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<sst xmlns="http://schemas.openxmlformats.org/spreadsheetml/2006/main" count="274" uniqueCount="157">
  <si>
    <t>UNIVERSITY OF MAINE</t>
  </si>
  <si>
    <t>STUDENT INPUT FOR TEACHING</t>
  </si>
  <si>
    <t>SCHOOL OF MARINE SCIENCE      -   SPRING 2007</t>
  </si>
  <si>
    <t>13 STUDENTS RESPONDED</t>
  </si>
  <si>
    <t>BOSS, EMMANUEL                   SMS 204                001</t>
  </si>
  <si>
    <t>QUESTION</t>
  </si>
  <si>
    <t>MEDIAN</t>
  </si>
  <si>
    <t>MEAN</t>
  </si>
  <si>
    <t>STD.</t>
  </si>
  <si>
    <t>NO</t>
  </si>
  <si>
    <t>DEV.</t>
  </si>
  <si>
    <t>RESPONSE</t>
  </si>
  <si>
    <t>HOW PREPARED WAS THE INSTRUCTOR FOR CLASS?</t>
  </si>
  <si>
    <t>1-WELL PR</t>
  </si>
  <si>
    <t>EPARED</t>
  </si>
  <si>
    <t>5-OFTEN UN</t>
  </si>
  <si>
    <t>PREPARED</t>
  </si>
  <si>
    <t>(1-WELL PREPARED; 5-OFTEN UNPREPARED)</t>
  </si>
  <si>
    <t>HOW CLEARLY WERE THE OBJECTIVES OF THE</t>
  </si>
  <si>
    <t>1-VERY CL</t>
  </si>
  <si>
    <t>EAR</t>
  </si>
  <si>
    <t>COURSE PRESENTED?</t>
  </si>
  <si>
    <t>(1-VERY CLEAR; 5-UNCLEAR)</t>
  </si>
  <si>
    <t>HOW ENTHUSIASTIC WAS THE INSTRUCTOR ABOUT</t>
  </si>
  <si>
    <t>1-VERY MU</t>
  </si>
  <si>
    <t>CH</t>
  </si>
  <si>
    <t>5-VER</t>
  </si>
  <si>
    <t>Y LITTLE</t>
  </si>
  <si>
    <t>THE SUBJECT?</t>
  </si>
  <si>
    <t>(1-VERY MUCH; 5-VERY LITTLE)</t>
  </si>
  <si>
    <t>HOW CLEARLY DID THE INSTRUCTOR PRESENT</t>
  </si>
  <si>
    <t>5-OFTEN</t>
  </si>
  <si>
    <t>UNCLEAR</t>
  </si>
  <si>
    <t>IDEAS AND THEORIES?</t>
  </si>
  <si>
    <t>(1-VERY CLEAR; 5-OFTEN UNCLEAR)</t>
  </si>
  <si>
    <t>HOW MUCH WERE STUDENTS ENCOURAGED TO THINK</t>
  </si>
  <si>
    <t>FOR THEMSELVES?</t>
  </si>
  <si>
    <t>HOW CONCERNED WAS THE INSTRUCTOR FOR THE</t>
  </si>
  <si>
    <t>1-VERY CO</t>
  </si>
  <si>
    <t>NCERNED</t>
  </si>
  <si>
    <t>5-UNC</t>
  </si>
  <si>
    <t>ONCERNED</t>
  </si>
  <si>
    <t>QUALITY OF HIS OR HER TEACHING?</t>
  </si>
  <si>
    <t>(1-VERY CONCERNED; 5-UNCONCERNED)</t>
  </si>
  <si>
    <t>HOW ORDERLY AND LOGICAL WERE THE</t>
  </si>
  <si>
    <t>5-NO</t>
  </si>
  <si>
    <t>T AT ALL</t>
  </si>
  <si>
    <t>INSTRUCTORS PRESENTATIONS OF MATERIAL?</t>
  </si>
  <si>
    <t>(1-VERY MUCH; 5-NOT AT ALL)</t>
  </si>
  <si>
    <t>HOW OPEN WAS THE INSTRUCTOR TO OTHER</t>
  </si>
  <si>
    <t>1-VERY OP</t>
  </si>
  <si>
    <t>EN</t>
  </si>
  <si>
    <t>5-OFTE</t>
  </si>
  <si>
    <t>N CLOSED</t>
  </si>
  <si>
    <t>VIEWPOINTS?</t>
  </si>
  <si>
    <t>(1-VERY OPEN; 5-OFTEN CLOSED)</t>
  </si>
  <si>
    <t>DID THE INSTRUCTOR SHOW RESPECT FOR THE</t>
  </si>
  <si>
    <t>1-ALWAYS</t>
  </si>
  <si>
    <t>5-RARELY</t>
  </si>
  <si>
    <t>QUESTIONS AND OPINIONS OF STUDENTS?</t>
  </si>
  <si>
    <t>(1-ALWAYS; 5-RARELY)</t>
  </si>
  <si>
    <t>HOW OFTEN WERE EXAMPLES USED IN CLASS?</t>
  </si>
  <si>
    <t>1-VERY OF</t>
  </si>
  <si>
    <t>TEN</t>
  </si>
  <si>
    <t>(1-VERY OFTEN; 5-RARELY)</t>
  </si>
  <si>
    <t>DID THE INSTRUCTOR INSPIRE CONFIDENCE IN</t>
  </si>
  <si>
    <t>5-LITTLE</t>
  </si>
  <si>
    <t>HIS OR HER KNOWLEDGE OF SUBJECT?</t>
  </si>
  <si>
    <t>(1-VERY MUCH; 5-LITTLE)</t>
  </si>
  <si>
    <t>HOW GENUINELY CONCERNED WAS THE INSTRUCTOR</t>
  </si>
  <si>
    <t>WITH STUDENTS PROGRESS?</t>
  </si>
  <si>
    <t>OVERALL, HOW WOULD YOU RATE THE INSTRUCTOR</t>
  </si>
  <si>
    <t>?</t>
  </si>
  <si>
    <t>1-EXCELLE</t>
  </si>
  <si>
    <t>NT</t>
  </si>
  <si>
    <t>5-BELOW</t>
  </si>
  <si>
    <t>AVERAGE</t>
  </si>
  <si>
    <t>(1-EXCELLENT; 5-BELOW AVERAGE)</t>
  </si>
  <si>
    <t>WERE CLASS MEETINGS PROFITABLE AND WORTH</t>
  </si>
  <si>
    <t>5-NOT</t>
  </si>
  <si>
    <t>USUALLY</t>
  </si>
  <si>
    <t>ATTENDING?</t>
  </si>
  <si>
    <t>(1-ALWAYS; 5-NOT USUALLY)</t>
  </si>
  <si>
    <t>HOW WOULD YOU RATE THE SUBJECT MATTER OF</t>
  </si>
  <si>
    <t>1-VERY IN</t>
  </si>
  <si>
    <t>TERESTING</t>
  </si>
  <si>
    <t>5-UNINT</t>
  </si>
  <si>
    <t>ERESTING</t>
  </si>
  <si>
    <t>THIS COURSE?</t>
  </si>
  <si>
    <t>(1-VERY INTERESTING; 5-UNINTERESTING)</t>
  </si>
  <si>
    <t>DID YOU DEVELOP SIGNIFICANT SKILLS IN FIEL</t>
  </si>
  <si>
    <t>D</t>
  </si>
  <si>
    <t>AS A RESULT OF TAKING COURSE?</t>
  </si>
  <si>
    <t>HOW WAS THE PACE AT WHICH THE MATERIAL IN</t>
  </si>
  <si>
    <t>1-TOO SLO</t>
  </si>
  <si>
    <t>W</t>
  </si>
  <si>
    <t>TOO FAST</t>
  </si>
  <si>
    <t>THE COURSE WAS COVERED?</t>
  </si>
  <si>
    <t>(1-TOO SLOW; 5-TOO FAST)</t>
  </si>
  <si>
    <t>WHAT IS YOUR OVERALL RATING OF THE PRIMARY</t>
  </si>
  <si>
    <t>5-POOR</t>
  </si>
  <si>
    <t>TEXTBOOK(S)?</t>
  </si>
  <si>
    <t>(1-EXCELLENT; 5-POOR)</t>
  </si>
  <si>
    <t>WERE STUDENTS REQUIRED TO APPLY CONCEPTS T</t>
  </si>
  <si>
    <t>O</t>
  </si>
  <si>
    <t>DEMONSTRATE UNDERSTANDING?</t>
  </si>
  <si>
    <t>HOW DID THE WORK LOAD FOR THIS COURSE</t>
  </si>
  <si>
    <t>1-LIGHTER</t>
  </si>
  <si>
    <t>5-MUCH</t>
  </si>
  <si>
    <t>HEAVIER</t>
  </si>
  <si>
    <t>COMPARE TO OTHERS OF EQUAL CREDIT?</t>
  </si>
  <si>
    <t>(1-LIGHTER; 5-MUCH HEAVIER)</t>
  </si>
  <si>
    <t>HOW MUCH INTELLECTUAL DISCIPLINE WAS</t>
  </si>
  <si>
    <t>REQUIRED IN THIS COURSE?</t>
  </si>
  <si>
    <t>WHAT IS YOUR OVERALL RATING OF THIS COURSE</t>
  </si>
  <si>
    <t>HOW PROMPTLY WERE ASSIGNMENTS AND TESTS</t>
  </si>
  <si>
    <t>1-VERY PR</t>
  </si>
  <si>
    <t>OMPT</t>
  </si>
  <si>
    <t>TOO SLOW</t>
  </si>
  <si>
    <t>RETURNED?</t>
  </si>
  <si>
    <t>(1-VERY PROMPT; 5-TOO SLOW)</t>
  </si>
  <si>
    <t>COULD TESTS BE COMPLETED IN THE ALLOTTED</t>
  </si>
  <si>
    <t>TIME?</t>
  </si>
  <si>
    <t>DID INSTRUCTOR LET YOU KNOW WHAT HE OR SHE</t>
  </si>
  <si>
    <t>EARLY</t>
  </si>
  <si>
    <t>5-N</t>
  </si>
  <si>
    <t>OT CLEAR</t>
  </si>
  <si>
    <t>EXPECTED ON TESTS + ASSIGNMENTS?</t>
  </si>
  <si>
    <t>(1-VERY CLEARLY; 5-NOT CLEAR)</t>
  </si>
  <si>
    <t>DID EXAMS REFLECT THE IMPORTANT ASPECTS OF</t>
  </si>
  <si>
    <t>THE COURSE?</t>
  </si>
  <si>
    <t>HOW CLEAR WERE EXAMINATION QUESTIONS?</t>
  </si>
  <si>
    <t>HOW FAIR WERE THE GRADING PROCEDURES?</t>
  </si>
  <si>
    <t>1-COMPLET</t>
  </si>
  <si>
    <t>ELY</t>
  </si>
  <si>
    <t>5-UNFAIR</t>
  </si>
  <si>
    <t>(1-COMPLETELY; 5-UNFAIR)</t>
  </si>
  <si>
    <t>OVERALL, HOW WOULD YOU RATE THE EXAMINATIO</t>
  </si>
  <si>
    <t>N</t>
  </si>
  <si>
    <t>PROCEDURE?</t>
  </si>
  <si>
    <t>HOW WELL WERE THE LABS INTEGRATED WITH THE</t>
  </si>
  <si>
    <t>1-VERY WE</t>
  </si>
  <si>
    <t>LL</t>
  </si>
  <si>
    <t>LECTURES?</t>
  </si>
  <si>
    <t>(1-VERY WELL; 5-NOT AT ALL)</t>
  </si>
  <si>
    <t>DID THE LABS PROVIDE A LEARNING EXPERIENCE</t>
  </si>
  <si>
    <t>HOW HELPFUL WAS THE LAB INSTRUCTOR?</t>
  </si>
  <si>
    <t>WHAT IS YOUR OVERALL RATING OF THE</t>
  </si>
  <si>
    <t>LABORATORIES?</t>
  </si>
  <si>
    <t>ADDITIONAL QUESTION 1</t>
  </si>
  <si>
    <t>N/A</t>
  </si>
  <si>
    <t>ADDITIONAL QUESTION 2</t>
  </si>
  <si>
    <t>ADDITIONAL QUESTION 3</t>
  </si>
  <si>
    <t>ADDITIONAL QUESTION 4</t>
  </si>
  <si>
    <t>ADDITIONAL QUESTION 5</t>
  </si>
  <si>
    <t>ADDITIONAL QUESTION 6</t>
  </si>
  <si>
    <t>ADDITIONAL QUESTION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</si>
</sst>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A1" sqref="A1:IV134"/>
    </sheetView>
  </sheetViews>
  <sheetFormatPr defaultColWidth="9.140625" defaultRowHeight="15"/>
  <cols>
    <col min="2" max="2" width="49.00390625" style="0" bestFit="1" customWidth="1"/>
  </cols>
  <sheetData>
    <row r="1" spans="3:6" ht="15">
      <c r="C1" s="1" t="s">
        <v>0</v>
      </c>
      <c r="D1" s="1"/>
      <c r="E1" s="1"/>
      <c r="F1" s="1"/>
    </row>
    <row r="2" spans="3:6" ht="15">
      <c r="C2" s="1" t="s">
        <v>1</v>
      </c>
      <c r="D2" s="1"/>
      <c r="E2" s="1"/>
      <c r="F2" s="1"/>
    </row>
    <row r="3" spans="3:7" ht="15">
      <c r="C3" s="1" t="s">
        <v>2</v>
      </c>
      <c r="D3" s="1"/>
      <c r="E3" s="1"/>
      <c r="F3" s="1"/>
      <c r="G3" s="1"/>
    </row>
    <row r="4" spans="3:6" ht="15">
      <c r="C4" s="1" t="s">
        <v>3</v>
      </c>
      <c r="D4" s="1"/>
      <c r="E4" s="1"/>
      <c r="F4" s="1"/>
    </row>
    <row r="5" spans="3:7" ht="15">
      <c r="C5" s="1" t="s">
        <v>4</v>
      </c>
      <c r="D5" s="1"/>
      <c r="E5" s="1"/>
      <c r="F5" s="1"/>
      <c r="G5" s="1"/>
    </row>
    <row r="6" spans="2:11" ht="15">
      <c r="B6" t="s">
        <v>5</v>
      </c>
      <c r="C6" t="s">
        <v>6</v>
      </c>
      <c r="D6" t="s">
        <v>7</v>
      </c>
      <c r="E6" t="s">
        <v>8</v>
      </c>
      <c r="F6" t="s">
        <v>9</v>
      </c>
      <c r="G6">
        <v>1</v>
      </c>
      <c r="H6">
        <v>2</v>
      </c>
      <c r="I6">
        <v>3</v>
      </c>
      <c r="J6">
        <v>4</v>
      </c>
      <c r="K6">
        <v>5</v>
      </c>
    </row>
    <row r="7" spans="5:6" ht="15">
      <c r="E7" t="s">
        <v>10</v>
      </c>
      <c r="F7" t="s">
        <v>11</v>
      </c>
    </row>
    <row r="8" spans="1:11" ht="15">
      <c r="A8">
        <v>1</v>
      </c>
      <c r="B8" t="s">
        <v>12</v>
      </c>
      <c r="G8" t="s">
        <v>13</v>
      </c>
      <c r="H8" t="s">
        <v>14</v>
      </c>
      <c r="J8" t="s">
        <v>15</v>
      </c>
      <c r="K8" t="s">
        <v>16</v>
      </c>
    </row>
    <row r="9" spans="2:11" ht="15">
      <c r="B9" t="s">
        <v>17</v>
      </c>
      <c r="C9">
        <v>1.67</v>
      </c>
      <c r="D9">
        <v>2</v>
      </c>
      <c r="E9">
        <v>1.225</v>
      </c>
      <c r="F9">
        <v>0</v>
      </c>
      <c r="G9">
        <v>5</v>
      </c>
      <c r="H9">
        <v>6</v>
      </c>
      <c r="I9">
        <v>0</v>
      </c>
      <c r="J9">
        <v>1</v>
      </c>
      <c r="K9">
        <v>1</v>
      </c>
    </row>
    <row r="10" spans="6:11" ht="15">
      <c r="F10" s="2">
        <v>0</v>
      </c>
      <c r="G10" s="2">
        <v>-0.385</v>
      </c>
      <c r="H10" s="2">
        <v>-0.462</v>
      </c>
      <c r="I10" s="2">
        <v>0</v>
      </c>
      <c r="J10" s="2">
        <v>-0.077</v>
      </c>
      <c r="K10" s="2">
        <v>-0.077</v>
      </c>
    </row>
    <row r="11" spans="1:11" ht="15">
      <c r="A11">
        <v>2</v>
      </c>
      <c r="B11" t="s">
        <v>18</v>
      </c>
      <c r="G11" t="s">
        <v>19</v>
      </c>
      <c r="H11" t="s">
        <v>20</v>
      </c>
      <c r="J11">
        <v>5</v>
      </c>
      <c r="K11" t="e">
        <f>-UNCLEAR</f>
        <v>#NAME?</v>
      </c>
    </row>
    <row r="12" spans="2:11" ht="15">
      <c r="B12" t="s">
        <v>21</v>
      </c>
      <c r="C12">
        <v>1.83</v>
      </c>
      <c r="D12">
        <v>2</v>
      </c>
      <c r="E12">
        <v>0.913</v>
      </c>
      <c r="F12">
        <v>0</v>
      </c>
      <c r="G12">
        <v>4</v>
      </c>
      <c r="H12">
        <v>6</v>
      </c>
      <c r="I12">
        <v>2</v>
      </c>
      <c r="J12">
        <v>1</v>
      </c>
      <c r="K12">
        <v>0</v>
      </c>
    </row>
    <row r="13" spans="2:11" ht="15">
      <c r="B13" t="s">
        <v>22</v>
      </c>
      <c r="F13" s="2">
        <v>0</v>
      </c>
      <c r="G13" s="2">
        <v>-0.308</v>
      </c>
      <c r="H13" s="2">
        <v>-0.462</v>
      </c>
      <c r="I13" s="2">
        <v>-0.154</v>
      </c>
      <c r="J13" s="2">
        <v>-0.077</v>
      </c>
      <c r="K13" s="2">
        <v>0</v>
      </c>
    </row>
    <row r="14" spans="1:11" ht="15">
      <c r="A14">
        <v>3</v>
      </c>
      <c r="B14" t="s">
        <v>23</v>
      </c>
      <c r="G14" t="s">
        <v>24</v>
      </c>
      <c r="H14" t="s">
        <v>25</v>
      </c>
      <c r="J14" t="s">
        <v>26</v>
      </c>
      <c r="K14" t="s">
        <v>27</v>
      </c>
    </row>
    <row r="15" spans="2:11" ht="15">
      <c r="B15" t="s">
        <v>28</v>
      </c>
      <c r="C15">
        <v>1.17</v>
      </c>
      <c r="D15">
        <v>1.38</v>
      </c>
      <c r="E15">
        <v>0.65</v>
      </c>
      <c r="F15">
        <v>0</v>
      </c>
      <c r="G15">
        <v>9</v>
      </c>
      <c r="H15">
        <v>3</v>
      </c>
      <c r="I15">
        <v>1</v>
      </c>
      <c r="J15">
        <v>0</v>
      </c>
      <c r="K15">
        <v>0</v>
      </c>
    </row>
    <row r="16" spans="2:11" ht="15">
      <c r="B16" t="s">
        <v>29</v>
      </c>
      <c r="F16" s="2">
        <v>0</v>
      </c>
      <c r="G16" s="2">
        <v>-0.692</v>
      </c>
      <c r="H16" s="2">
        <v>-0.231</v>
      </c>
      <c r="I16" s="2">
        <v>-0.077</v>
      </c>
      <c r="J16" s="2">
        <v>0</v>
      </c>
      <c r="K16" s="2">
        <v>0</v>
      </c>
    </row>
    <row r="17" spans="1:11" ht="15">
      <c r="A17">
        <v>4</v>
      </c>
      <c r="B17" t="s">
        <v>30</v>
      </c>
      <c r="G17" t="s">
        <v>19</v>
      </c>
      <c r="H17" t="s">
        <v>20</v>
      </c>
      <c r="J17" t="s">
        <v>31</v>
      </c>
      <c r="K17" t="s">
        <v>32</v>
      </c>
    </row>
    <row r="18" spans="2:11" ht="15">
      <c r="B18" t="s">
        <v>33</v>
      </c>
      <c r="C18">
        <v>2.21</v>
      </c>
      <c r="D18">
        <v>2.62</v>
      </c>
      <c r="E18">
        <v>1.121</v>
      </c>
      <c r="F18">
        <v>0</v>
      </c>
      <c r="G18">
        <v>1</v>
      </c>
      <c r="H18">
        <v>7</v>
      </c>
      <c r="I18">
        <v>2</v>
      </c>
      <c r="J18">
        <v>2</v>
      </c>
      <c r="K18">
        <v>1</v>
      </c>
    </row>
    <row r="19" spans="2:11" ht="15">
      <c r="B19" t="s">
        <v>34</v>
      </c>
      <c r="F19" s="2">
        <v>0</v>
      </c>
      <c r="G19" s="2">
        <v>-0.077</v>
      </c>
      <c r="H19" s="2">
        <v>-0.538</v>
      </c>
      <c r="I19" s="2">
        <v>-0.154</v>
      </c>
      <c r="J19" s="2">
        <v>-0.154</v>
      </c>
      <c r="K19" s="2">
        <v>-0.077</v>
      </c>
    </row>
    <row r="20" spans="1:11" ht="15">
      <c r="A20">
        <v>5</v>
      </c>
      <c r="B20" t="s">
        <v>35</v>
      </c>
      <c r="G20" t="s">
        <v>24</v>
      </c>
      <c r="H20" t="s">
        <v>25</v>
      </c>
      <c r="J20" t="s">
        <v>26</v>
      </c>
      <c r="K20" t="s">
        <v>27</v>
      </c>
    </row>
    <row r="21" spans="2:11" ht="15">
      <c r="B21" t="s">
        <v>36</v>
      </c>
      <c r="C21">
        <v>1.5</v>
      </c>
      <c r="D21">
        <v>1.69</v>
      </c>
      <c r="E21">
        <v>0.751</v>
      </c>
      <c r="F21">
        <v>0</v>
      </c>
      <c r="G21">
        <v>6</v>
      </c>
      <c r="H21">
        <v>5</v>
      </c>
      <c r="I21">
        <v>2</v>
      </c>
      <c r="J21">
        <v>0</v>
      </c>
      <c r="K21">
        <v>0</v>
      </c>
    </row>
    <row r="22" spans="2:11" ht="15">
      <c r="B22" t="s">
        <v>29</v>
      </c>
      <c r="F22" s="2">
        <v>0</v>
      </c>
      <c r="G22" s="2">
        <v>-0.462</v>
      </c>
      <c r="H22" s="2">
        <v>-0.385</v>
      </c>
      <c r="I22" s="2">
        <v>-0.154</v>
      </c>
      <c r="J22" s="2">
        <v>0</v>
      </c>
      <c r="K22" s="2">
        <v>0</v>
      </c>
    </row>
    <row r="23" spans="1:11" ht="15">
      <c r="A23">
        <v>6</v>
      </c>
      <c r="B23" t="s">
        <v>37</v>
      </c>
      <c r="G23" t="s">
        <v>38</v>
      </c>
      <c r="H23" t="s">
        <v>39</v>
      </c>
      <c r="J23" t="s">
        <v>40</v>
      </c>
      <c r="K23" t="s">
        <v>41</v>
      </c>
    </row>
    <row r="24" spans="2:11" ht="15">
      <c r="B24" t="s">
        <v>42</v>
      </c>
      <c r="C24">
        <v>2.1</v>
      </c>
      <c r="D24">
        <v>2.15</v>
      </c>
      <c r="E24">
        <v>0.801</v>
      </c>
      <c r="F24">
        <v>0</v>
      </c>
      <c r="G24">
        <v>3</v>
      </c>
      <c r="H24">
        <v>5</v>
      </c>
      <c r="I24">
        <v>5</v>
      </c>
      <c r="J24">
        <v>0</v>
      </c>
      <c r="K24">
        <v>0</v>
      </c>
    </row>
    <row r="25" spans="2:11" ht="15">
      <c r="B25" t="s">
        <v>43</v>
      </c>
      <c r="F25" s="2">
        <v>0</v>
      </c>
      <c r="G25" s="2">
        <v>-0.231</v>
      </c>
      <c r="H25" s="2">
        <v>-0.385</v>
      </c>
      <c r="I25" s="2">
        <v>-0.385</v>
      </c>
      <c r="J25" s="2">
        <v>0</v>
      </c>
      <c r="K25" s="2">
        <v>0</v>
      </c>
    </row>
    <row r="26" spans="1:11" ht="15">
      <c r="A26">
        <v>7</v>
      </c>
      <c r="B26" t="s">
        <v>44</v>
      </c>
      <c r="G26" t="s">
        <v>24</v>
      </c>
      <c r="H26" t="s">
        <v>25</v>
      </c>
      <c r="J26" t="s">
        <v>45</v>
      </c>
      <c r="K26" t="s">
        <v>46</v>
      </c>
    </row>
    <row r="27" spans="2:11" ht="15">
      <c r="B27" t="s">
        <v>47</v>
      </c>
      <c r="C27">
        <v>2</v>
      </c>
      <c r="D27">
        <v>2.15</v>
      </c>
      <c r="E27">
        <v>0.987</v>
      </c>
      <c r="F27">
        <v>0</v>
      </c>
      <c r="G27">
        <v>4</v>
      </c>
      <c r="H27">
        <v>4</v>
      </c>
      <c r="I27">
        <v>4</v>
      </c>
      <c r="J27">
        <v>1</v>
      </c>
      <c r="K27">
        <v>0</v>
      </c>
    </row>
    <row r="28" spans="2:11" ht="15">
      <c r="B28" t="s">
        <v>48</v>
      </c>
      <c r="F28" s="2">
        <v>0</v>
      </c>
      <c r="G28" s="2">
        <v>-0.308</v>
      </c>
      <c r="H28" s="2">
        <v>-0.308</v>
      </c>
      <c r="I28" s="2">
        <v>-0.308</v>
      </c>
      <c r="J28" s="2">
        <v>-0.077</v>
      </c>
      <c r="K28" s="2">
        <v>0</v>
      </c>
    </row>
    <row r="29" spans="1:11" ht="15">
      <c r="A29">
        <v>8</v>
      </c>
      <c r="B29" t="s">
        <v>49</v>
      </c>
      <c r="G29" t="s">
        <v>50</v>
      </c>
      <c r="H29" t="s">
        <v>51</v>
      </c>
      <c r="J29" t="s">
        <v>52</v>
      </c>
      <c r="K29" t="s">
        <v>53</v>
      </c>
    </row>
    <row r="30" spans="2:11" ht="15">
      <c r="B30" t="s">
        <v>54</v>
      </c>
      <c r="C30">
        <v>1.75</v>
      </c>
      <c r="D30">
        <v>1.83</v>
      </c>
      <c r="E30">
        <v>0.835</v>
      </c>
      <c r="F30">
        <v>1</v>
      </c>
      <c r="G30">
        <v>5</v>
      </c>
      <c r="H30">
        <v>4</v>
      </c>
      <c r="I30">
        <v>3</v>
      </c>
      <c r="J30">
        <v>0</v>
      </c>
      <c r="K30">
        <v>0</v>
      </c>
    </row>
    <row r="31" spans="2:11" ht="15">
      <c r="B31" t="s">
        <v>55</v>
      </c>
      <c r="F31" s="2">
        <v>-0.077</v>
      </c>
      <c r="G31" s="2">
        <v>-0.385</v>
      </c>
      <c r="H31" s="2">
        <v>-0.308</v>
      </c>
      <c r="I31" s="2">
        <v>-0.231</v>
      </c>
      <c r="J31" s="2">
        <v>0</v>
      </c>
      <c r="K31" s="2">
        <v>0</v>
      </c>
    </row>
    <row r="32" spans="1:11" ht="15">
      <c r="A32">
        <v>9</v>
      </c>
      <c r="B32" t="s">
        <v>56</v>
      </c>
      <c r="G32" t="s">
        <v>57</v>
      </c>
      <c r="K32" t="s">
        <v>58</v>
      </c>
    </row>
    <row r="33" spans="2:11" ht="15">
      <c r="B33" t="s">
        <v>59</v>
      </c>
      <c r="C33">
        <v>1.25</v>
      </c>
      <c r="D33">
        <v>1.5</v>
      </c>
      <c r="E33">
        <v>0.798</v>
      </c>
      <c r="F33">
        <v>1</v>
      </c>
      <c r="G33">
        <v>8</v>
      </c>
      <c r="H33">
        <v>2</v>
      </c>
      <c r="I33">
        <v>2</v>
      </c>
      <c r="J33">
        <v>0</v>
      </c>
      <c r="K33">
        <v>0</v>
      </c>
    </row>
    <row r="34" spans="2:11" ht="15">
      <c r="B34" t="s">
        <v>60</v>
      </c>
      <c r="F34" s="2">
        <v>-0.077</v>
      </c>
      <c r="G34" s="2">
        <v>-0.615</v>
      </c>
      <c r="H34" s="2">
        <v>-0.154</v>
      </c>
      <c r="I34" s="2">
        <v>-0.154</v>
      </c>
      <c r="J34" s="2">
        <v>0</v>
      </c>
      <c r="K34" s="2">
        <v>0</v>
      </c>
    </row>
    <row r="35" spans="1:11" ht="15">
      <c r="A35">
        <v>10</v>
      </c>
      <c r="B35" t="s">
        <v>61</v>
      </c>
      <c r="G35" t="s">
        <v>62</v>
      </c>
      <c r="H35" t="s">
        <v>63</v>
      </c>
      <c r="K35" t="s">
        <v>58</v>
      </c>
    </row>
    <row r="36" spans="2:11" ht="15">
      <c r="B36" t="s">
        <v>64</v>
      </c>
      <c r="C36">
        <v>1</v>
      </c>
      <c r="D36">
        <v>1.15</v>
      </c>
      <c r="E36">
        <v>0.555</v>
      </c>
      <c r="F36">
        <v>0</v>
      </c>
      <c r="G36">
        <v>12</v>
      </c>
      <c r="H36">
        <v>0</v>
      </c>
      <c r="I36">
        <v>1</v>
      </c>
      <c r="J36">
        <v>0</v>
      </c>
      <c r="K36">
        <v>0</v>
      </c>
    </row>
    <row r="37" spans="6:11" ht="15">
      <c r="F37" s="2">
        <v>0</v>
      </c>
      <c r="G37" s="2">
        <v>-0.923</v>
      </c>
      <c r="H37" s="2">
        <v>0</v>
      </c>
      <c r="I37" s="2">
        <v>-0.077</v>
      </c>
      <c r="J37" s="2">
        <v>0</v>
      </c>
      <c r="K37" s="2">
        <v>0</v>
      </c>
    </row>
    <row r="38" spans="1:11" ht="15">
      <c r="A38">
        <v>11</v>
      </c>
      <c r="B38" t="s">
        <v>65</v>
      </c>
      <c r="G38" t="s">
        <v>24</v>
      </c>
      <c r="H38" t="s">
        <v>25</v>
      </c>
      <c r="K38" t="s">
        <v>66</v>
      </c>
    </row>
    <row r="39" spans="2:11" ht="15">
      <c r="B39" t="s">
        <v>67</v>
      </c>
      <c r="C39">
        <v>1.1</v>
      </c>
      <c r="D39">
        <v>1.38</v>
      </c>
      <c r="E39">
        <v>0.87</v>
      </c>
      <c r="F39">
        <v>0</v>
      </c>
      <c r="G39">
        <v>10</v>
      </c>
      <c r="H39">
        <v>2</v>
      </c>
      <c r="I39">
        <v>0</v>
      </c>
      <c r="J39">
        <v>1</v>
      </c>
      <c r="K39">
        <v>0</v>
      </c>
    </row>
    <row r="40" spans="2:11" ht="15">
      <c r="B40" t="s">
        <v>68</v>
      </c>
      <c r="F40" s="2">
        <v>0</v>
      </c>
      <c r="G40" s="2">
        <v>-0.769</v>
      </c>
      <c r="H40" s="2">
        <v>-0.154</v>
      </c>
      <c r="I40" s="2">
        <v>0</v>
      </c>
      <c r="J40" s="2">
        <v>-0.077</v>
      </c>
      <c r="K40" s="2">
        <v>0</v>
      </c>
    </row>
    <row r="41" spans="1:11" ht="15">
      <c r="A41">
        <v>12</v>
      </c>
      <c r="B41" t="s">
        <v>69</v>
      </c>
      <c r="G41" t="s">
        <v>38</v>
      </c>
      <c r="H41" t="s">
        <v>39</v>
      </c>
      <c r="J41" t="s">
        <v>40</v>
      </c>
      <c r="K41" t="s">
        <v>41</v>
      </c>
    </row>
    <row r="42" spans="2:11" ht="15">
      <c r="B42" t="s">
        <v>70</v>
      </c>
      <c r="C42">
        <v>1.75</v>
      </c>
      <c r="D42">
        <v>1.83</v>
      </c>
      <c r="E42">
        <v>0.835</v>
      </c>
      <c r="F42">
        <v>1</v>
      </c>
      <c r="G42">
        <v>5</v>
      </c>
      <c r="H42">
        <v>4</v>
      </c>
      <c r="I42">
        <v>3</v>
      </c>
      <c r="J42">
        <v>0</v>
      </c>
      <c r="K42">
        <v>0</v>
      </c>
    </row>
    <row r="43" spans="2:11" ht="15">
      <c r="B43" t="s">
        <v>43</v>
      </c>
      <c r="F43" s="2">
        <v>-0.077</v>
      </c>
      <c r="G43" s="2">
        <v>-0.385</v>
      </c>
      <c r="H43" s="2">
        <v>-0.308</v>
      </c>
      <c r="I43" s="2">
        <v>-0.231</v>
      </c>
      <c r="J43" s="2">
        <v>0</v>
      </c>
      <c r="K43" s="2">
        <v>0</v>
      </c>
    </row>
    <row r="44" spans="1:11" ht="15">
      <c r="A44">
        <v>13</v>
      </c>
      <c r="B44" t="s">
        <v>71</v>
      </c>
      <c r="C44" t="s">
        <v>72</v>
      </c>
      <c r="G44" t="s">
        <v>73</v>
      </c>
      <c r="H44" t="s">
        <v>74</v>
      </c>
      <c r="J44" t="s">
        <v>75</v>
      </c>
      <c r="K44" t="s">
        <v>76</v>
      </c>
    </row>
    <row r="45" spans="2:11" ht="15">
      <c r="B45" t="s">
        <v>77</v>
      </c>
      <c r="C45">
        <v>1.9</v>
      </c>
      <c r="D45">
        <v>2</v>
      </c>
      <c r="E45">
        <v>0.816</v>
      </c>
      <c r="F45">
        <v>0</v>
      </c>
      <c r="G45">
        <v>4</v>
      </c>
      <c r="H45">
        <v>5</v>
      </c>
      <c r="I45">
        <v>4</v>
      </c>
      <c r="J45">
        <v>0</v>
      </c>
      <c r="K45">
        <v>0</v>
      </c>
    </row>
    <row r="46" spans="6:11" ht="15">
      <c r="F46" s="2">
        <v>0</v>
      </c>
      <c r="G46" s="2">
        <v>-0.308</v>
      </c>
      <c r="H46" s="2">
        <v>-0.385</v>
      </c>
      <c r="I46" s="2">
        <v>-0.308</v>
      </c>
      <c r="J46" s="2">
        <v>0</v>
      </c>
      <c r="K46" s="2">
        <v>0</v>
      </c>
    </row>
    <row r="47" spans="3:6" ht="15">
      <c r="C47" s="1" t="s">
        <v>0</v>
      </c>
      <c r="D47" s="1"/>
      <c r="E47" s="1"/>
      <c r="F47" s="1"/>
    </row>
    <row r="48" spans="3:6" ht="15">
      <c r="C48" s="1" t="s">
        <v>1</v>
      </c>
      <c r="D48" s="1"/>
      <c r="E48" s="1"/>
      <c r="F48" s="1"/>
    </row>
    <row r="49" spans="3:7" ht="15">
      <c r="C49" s="1" t="s">
        <v>2</v>
      </c>
      <c r="D49" s="1"/>
      <c r="E49" s="1"/>
      <c r="F49" s="1"/>
      <c r="G49" s="1"/>
    </row>
    <row r="50" spans="3:6" ht="15">
      <c r="C50" s="1" t="s">
        <v>3</v>
      </c>
      <c r="D50" s="1"/>
      <c r="E50" s="1"/>
      <c r="F50" s="1"/>
    </row>
    <row r="51" spans="3:7" ht="15">
      <c r="C51" s="1" t="s">
        <v>4</v>
      </c>
      <c r="D51" s="1"/>
      <c r="E51" s="1"/>
      <c r="F51" s="1"/>
      <c r="G51" s="1"/>
    </row>
    <row r="52" spans="2:11" ht="15">
      <c r="B52" t="s">
        <v>5</v>
      </c>
      <c r="C52" t="s">
        <v>6</v>
      </c>
      <c r="D52" t="s">
        <v>7</v>
      </c>
      <c r="E52" t="s">
        <v>8</v>
      </c>
      <c r="F52" t="s">
        <v>9</v>
      </c>
      <c r="G52">
        <v>1</v>
      </c>
      <c r="H52">
        <v>2</v>
      </c>
      <c r="I52">
        <v>3</v>
      </c>
      <c r="J52">
        <v>4</v>
      </c>
      <c r="K52">
        <v>5</v>
      </c>
    </row>
    <row r="53" spans="5:6" ht="15">
      <c r="E53" t="s">
        <v>10</v>
      </c>
      <c r="F53" t="s">
        <v>11</v>
      </c>
    </row>
    <row r="54" spans="1:11" ht="15">
      <c r="A54">
        <v>14</v>
      </c>
      <c r="B54" t="s">
        <v>78</v>
      </c>
      <c r="G54" t="s">
        <v>57</v>
      </c>
      <c r="J54" t="s">
        <v>79</v>
      </c>
      <c r="K54" t="s">
        <v>80</v>
      </c>
    </row>
    <row r="55" spans="2:11" ht="15">
      <c r="B55" t="s">
        <v>81</v>
      </c>
      <c r="C55">
        <v>1.5</v>
      </c>
      <c r="D55">
        <v>1.69</v>
      </c>
      <c r="E55">
        <v>0.751</v>
      </c>
      <c r="F55">
        <v>0</v>
      </c>
      <c r="G55">
        <v>6</v>
      </c>
      <c r="H55">
        <v>5</v>
      </c>
      <c r="I55">
        <v>2</v>
      </c>
      <c r="J55">
        <v>0</v>
      </c>
      <c r="K55">
        <v>0</v>
      </c>
    </row>
    <row r="56" spans="2:11" ht="15">
      <c r="B56" t="s">
        <v>82</v>
      </c>
      <c r="F56" s="2">
        <v>0</v>
      </c>
      <c r="G56" s="2">
        <v>-0.462</v>
      </c>
      <c r="H56" s="2">
        <v>-0.385</v>
      </c>
      <c r="I56" s="2">
        <v>-0.154</v>
      </c>
      <c r="J56" s="2">
        <v>0</v>
      </c>
      <c r="K56" s="2">
        <v>0</v>
      </c>
    </row>
    <row r="57" spans="1:11" ht="15">
      <c r="A57">
        <v>15</v>
      </c>
      <c r="B57" t="s">
        <v>83</v>
      </c>
      <c r="G57" t="s">
        <v>84</v>
      </c>
      <c r="H57" t="s">
        <v>85</v>
      </c>
      <c r="J57" t="s">
        <v>86</v>
      </c>
      <c r="K57" t="s">
        <v>87</v>
      </c>
    </row>
    <row r="58" spans="2:11" ht="15">
      <c r="B58" t="s">
        <v>88</v>
      </c>
      <c r="C58">
        <v>2.17</v>
      </c>
      <c r="D58">
        <v>2.38</v>
      </c>
      <c r="E58">
        <v>1.193</v>
      </c>
      <c r="F58">
        <v>0</v>
      </c>
      <c r="G58">
        <v>4</v>
      </c>
      <c r="H58">
        <v>3</v>
      </c>
      <c r="I58">
        <v>3</v>
      </c>
      <c r="J58">
        <v>3</v>
      </c>
      <c r="K58">
        <v>0</v>
      </c>
    </row>
    <row r="59" spans="2:11" ht="15">
      <c r="B59" t="s">
        <v>89</v>
      </c>
      <c r="F59" s="2">
        <v>0</v>
      </c>
      <c r="G59" s="2">
        <v>-0.308</v>
      </c>
      <c r="H59" s="2">
        <v>-0.231</v>
      </c>
      <c r="I59" s="2">
        <v>-0.231</v>
      </c>
      <c r="J59" s="2">
        <v>-0.231</v>
      </c>
      <c r="K59" s="2">
        <v>0</v>
      </c>
    </row>
    <row r="60" spans="1:11" ht="15">
      <c r="A60">
        <v>16</v>
      </c>
      <c r="B60" t="s">
        <v>90</v>
      </c>
      <c r="C60" t="s">
        <v>91</v>
      </c>
      <c r="G60" t="s">
        <v>24</v>
      </c>
      <c r="H60" t="s">
        <v>25</v>
      </c>
      <c r="J60" t="s">
        <v>26</v>
      </c>
      <c r="K60" t="s">
        <v>27</v>
      </c>
    </row>
    <row r="61" spans="2:11" ht="15">
      <c r="B61" t="s">
        <v>92</v>
      </c>
      <c r="C61">
        <v>2.5</v>
      </c>
      <c r="D61">
        <v>2.54</v>
      </c>
      <c r="E61">
        <v>1.33</v>
      </c>
      <c r="F61">
        <v>0</v>
      </c>
      <c r="G61">
        <v>4</v>
      </c>
      <c r="H61">
        <v>2</v>
      </c>
      <c r="I61">
        <v>4</v>
      </c>
      <c r="J61">
        <v>2</v>
      </c>
      <c r="K61">
        <v>1</v>
      </c>
    </row>
    <row r="62" spans="2:11" ht="15">
      <c r="B62" t="s">
        <v>29</v>
      </c>
      <c r="F62" s="2">
        <v>0</v>
      </c>
      <c r="G62" s="2">
        <v>-0.308</v>
      </c>
      <c r="H62" s="2">
        <v>-0.154</v>
      </c>
      <c r="I62" s="2">
        <v>-0.308</v>
      </c>
      <c r="J62" s="2">
        <v>-0.154</v>
      </c>
      <c r="K62" s="2">
        <v>-0.077</v>
      </c>
    </row>
    <row r="63" spans="1:11" ht="15">
      <c r="A63">
        <v>17</v>
      </c>
      <c r="B63" t="s">
        <v>93</v>
      </c>
      <c r="G63" t="s">
        <v>94</v>
      </c>
      <c r="H63" t="s">
        <v>95</v>
      </c>
      <c r="J63">
        <v>-5</v>
      </c>
      <c r="K63" t="s">
        <v>96</v>
      </c>
    </row>
    <row r="64" spans="2:11" ht="15">
      <c r="B64" t="s">
        <v>97</v>
      </c>
      <c r="C64">
        <v>3.3</v>
      </c>
      <c r="D64">
        <v>3.31</v>
      </c>
      <c r="E64">
        <v>1.032</v>
      </c>
      <c r="F64">
        <v>0</v>
      </c>
      <c r="G64">
        <v>1</v>
      </c>
      <c r="H64">
        <v>1</v>
      </c>
      <c r="I64">
        <v>5</v>
      </c>
      <c r="J64">
        <v>5</v>
      </c>
      <c r="K64">
        <v>1</v>
      </c>
    </row>
    <row r="65" spans="2:11" ht="15">
      <c r="B65" t="s">
        <v>98</v>
      </c>
      <c r="F65" s="2">
        <v>0</v>
      </c>
      <c r="G65" s="2">
        <v>-0.077</v>
      </c>
      <c r="H65" s="2">
        <v>-0.077</v>
      </c>
      <c r="I65" s="2">
        <v>-0.385</v>
      </c>
      <c r="J65" s="2">
        <v>-0.385</v>
      </c>
      <c r="K65" s="2">
        <v>-0.077</v>
      </c>
    </row>
    <row r="66" spans="1:11" ht="15">
      <c r="A66">
        <v>18</v>
      </c>
      <c r="B66" t="s">
        <v>99</v>
      </c>
      <c r="G66" t="s">
        <v>73</v>
      </c>
      <c r="H66" t="s">
        <v>74</v>
      </c>
      <c r="K66" t="s">
        <v>100</v>
      </c>
    </row>
    <row r="67" spans="2:11" ht="15">
      <c r="B67" t="s">
        <v>101</v>
      </c>
      <c r="C67">
        <v>2.9</v>
      </c>
      <c r="D67">
        <v>2.75</v>
      </c>
      <c r="E67">
        <v>0.886</v>
      </c>
      <c r="F67">
        <v>5</v>
      </c>
      <c r="G67">
        <v>1</v>
      </c>
      <c r="H67">
        <v>1</v>
      </c>
      <c r="I67">
        <v>5</v>
      </c>
      <c r="J67">
        <v>1</v>
      </c>
      <c r="K67">
        <v>0</v>
      </c>
    </row>
    <row r="68" spans="2:11" ht="15">
      <c r="B68" t="s">
        <v>102</v>
      </c>
      <c r="F68" s="2">
        <v>-0.385</v>
      </c>
      <c r="G68" s="2">
        <v>-0.077</v>
      </c>
      <c r="H68" s="2">
        <v>-0.077</v>
      </c>
      <c r="I68" s="2">
        <v>-0.385</v>
      </c>
      <c r="J68" s="2">
        <v>-0.077</v>
      </c>
      <c r="K68" s="2">
        <v>0</v>
      </c>
    </row>
    <row r="69" spans="1:11" ht="15">
      <c r="A69">
        <v>19</v>
      </c>
      <c r="B69" t="s">
        <v>103</v>
      </c>
      <c r="C69" t="s">
        <v>104</v>
      </c>
      <c r="G69" t="s">
        <v>24</v>
      </c>
      <c r="H69" t="s">
        <v>25</v>
      </c>
      <c r="J69" t="s">
        <v>26</v>
      </c>
      <c r="K69" t="s">
        <v>27</v>
      </c>
    </row>
    <row r="70" spans="2:11" ht="15">
      <c r="B70" t="s">
        <v>105</v>
      </c>
      <c r="C70">
        <v>1.36</v>
      </c>
      <c r="D70">
        <v>1.54</v>
      </c>
      <c r="E70">
        <v>0.66</v>
      </c>
      <c r="F70">
        <v>0</v>
      </c>
      <c r="G70">
        <v>7</v>
      </c>
      <c r="H70">
        <v>5</v>
      </c>
      <c r="I70">
        <v>1</v>
      </c>
      <c r="J70">
        <v>0</v>
      </c>
      <c r="K70">
        <v>0</v>
      </c>
    </row>
    <row r="71" spans="2:11" ht="15">
      <c r="B71" t="s">
        <v>29</v>
      </c>
      <c r="F71" s="2">
        <v>0</v>
      </c>
      <c r="G71" s="2">
        <v>-0.538</v>
      </c>
      <c r="H71" s="2">
        <v>-0.385</v>
      </c>
      <c r="I71" s="2">
        <v>-0.077</v>
      </c>
      <c r="J71" s="2">
        <v>0</v>
      </c>
      <c r="K71" s="2">
        <v>0</v>
      </c>
    </row>
    <row r="72" spans="1:11" ht="15">
      <c r="A72">
        <v>20</v>
      </c>
      <c r="B72" t="s">
        <v>106</v>
      </c>
      <c r="G72" t="s">
        <v>107</v>
      </c>
      <c r="J72" t="s">
        <v>108</v>
      </c>
      <c r="K72" t="s">
        <v>109</v>
      </c>
    </row>
    <row r="73" spans="2:11" ht="15">
      <c r="B73" t="s">
        <v>110</v>
      </c>
      <c r="C73">
        <v>4.17</v>
      </c>
      <c r="D73">
        <v>4.31</v>
      </c>
      <c r="E73">
        <v>0.48</v>
      </c>
      <c r="F73">
        <v>0</v>
      </c>
      <c r="G73">
        <v>0</v>
      </c>
      <c r="H73">
        <v>0</v>
      </c>
      <c r="I73">
        <v>0</v>
      </c>
      <c r="J73">
        <v>9</v>
      </c>
      <c r="K73">
        <v>4</v>
      </c>
    </row>
    <row r="74" spans="2:11" ht="15">
      <c r="B74" t="s">
        <v>111</v>
      </c>
      <c r="F74" s="2">
        <v>0</v>
      </c>
      <c r="G74" s="2">
        <v>0</v>
      </c>
      <c r="H74" s="2">
        <v>0</v>
      </c>
      <c r="I74" s="2">
        <v>0</v>
      </c>
      <c r="J74" s="2">
        <v>-0.692</v>
      </c>
      <c r="K74" s="2">
        <v>-0.308</v>
      </c>
    </row>
    <row r="75" spans="1:11" ht="15">
      <c r="A75">
        <v>21</v>
      </c>
      <c r="B75" t="s">
        <v>112</v>
      </c>
      <c r="G75" t="s">
        <v>24</v>
      </c>
      <c r="H75" t="s">
        <v>25</v>
      </c>
      <c r="J75" t="s">
        <v>26</v>
      </c>
      <c r="K75" t="s">
        <v>27</v>
      </c>
    </row>
    <row r="76" spans="2:11" ht="15">
      <c r="B76" t="s">
        <v>113</v>
      </c>
      <c r="C76">
        <v>1.36</v>
      </c>
      <c r="D76">
        <v>1.58</v>
      </c>
      <c r="E76">
        <v>0.9</v>
      </c>
      <c r="F76">
        <v>1</v>
      </c>
      <c r="G76">
        <v>7</v>
      </c>
      <c r="H76">
        <v>4</v>
      </c>
      <c r="I76">
        <v>0</v>
      </c>
      <c r="J76">
        <v>1</v>
      </c>
      <c r="K76">
        <v>0</v>
      </c>
    </row>
    <row r="77" spans="2:11" ht="15">
      <c r="B77" t="s">
        <v>29</v>
      </c>
      <c r="F77" s="2">
        <v>-0.077</v>
      </c>
      <c r="G77" s="2">
        <v>-0.538</v>
      </c>
      <c r="H77" s="2">
        <v>-0.308</v>
      </c>
      <c r="I77" s="2">
        <v>0</v>
      </c>
      <c r="J77" s="2">
        <v>-0.077</v>
      </c>
      <c r="K77" s="2">
        <v>0</v>
      </c>
    </row>
    <row r="78" spans="1:11" ht="15">
      <c r="A78">
        <v>22</v>
      </c>
      <c r="B78" t="s">
        <v>114</v>
      </c>
      <c r="C78" t="s">
        <v>72</v>
      </c>
      <c r="G78" t="s">
        <v>73</v>
      </c>
      <c r="H78" t="s">
        <v>74</v>
      </c>
      <c r="K78" t="s">
        <v>100</v>
      </c>
    </row>
    <row r="79" spans="2:11" ht="15">
      <c r="B79" t="s">
        <v>102</v>
      </c>
      <c r="C79">
        <v>2.25</v>
      </c>
      <c r="D79">
        <v>2.77</v>
      </c>
      <c r="E79">
        <v>1.092</v>
      </c>
      <c r="F79">
        <v>0</v>
      </c>
      <c r="G79">
        <v>0</v>
      </c>
      <c r="H79">
        <v>8</v>
      </c>
      <c r="I79">
        <v>1</v>
      </c>
      <c r="J79">
        <v>3</v>
      </c>
      <c r="K79">
        <v>1</v>
      </c>
    </row>
    <row r="80" spans="6:11" ht="15">
      <c r="F80" s="2">
        <v>0</v>
      </c>
      <c r="G80" s="2">
        <v>0</v>
      </c>
      <c r="H80" s="2">
        <v>-0.615</v>
      </c>
      <c r="I80" s="2">
        <v>-0.077</v>
      </c>
      <c r="J80" s="2">
        <v>-0.231</v>
      </c>
      <c r="K80" s="2">
        <v>-0.077</v>
      </c>
    </row>
    <row r="81" spans="1:11" ht="15">
      <c r="A81">
        <v>23</v>
      </c>
      <c r="B81" t="s">
        <v>115</v>
      </c>
      <c r="G81" t="s">
        <v>116</v>
      </c>
      <c r="H81" t="s">
        <v>117</v>
      </c>
      <c r="J81">
        <v>-5</v>
      </c>
      <c r="K81" t="s">
        <v>118</v>
      </c>
    </row>
    <row r="82" spans="2:11" ht="15">
      <c r="B82" t="s">
        <v>119</v>
      </c>
      <c r="C82">
        <v>1.5</v>
      </c>
      <c r="D82">
        <v>1.67</v>
      </c>
      <c r="E82">
        <v>0.816</v>
      </c>
      <c r="F82">
        <v>7</v>
      </c>
      <c r="G82">
        <v>3</v>
      </c>
      <c r="H82">
        <v>2</v>
      </c>
      <c r="I82">
        <v>1</v>
      </c>
      <c r="J82">
        <v>0</v>
      </c>
      <c r="K82">
        <v>0</v>
      </c>
    </row>
    <row r="83" spans="2:11" ht="15">
      <c r="B83" t="s">
        <v>120</v>
      </c>
      <c r="F83" s="2">
        <v>-0.538</v>
      </c>
      <c r="G83" s="2">
        <v>-0.231</v>
      </c>
      <c r="H83" s="2">
        <v>-0.154</v>
      </c>
      <c r="I83" s="2">
        <v>-0.077</v>
      </c>
      <c r="J83" s="2">
        <v>0</v>
      </c>
      <c r="K83" s="2">
        <v>0</v>
      </c>
    </row>
    <row r="84" spans="1:11" ht="15">
      <c r="A84">
        <v>24</v>
      </c>
      <c r="B84" t="s">
        <v>121</v>
      </c>
      <c r="G84" t="s">
        <v>57</v>
      </c>
      <c r="K84" t="s">
        <v>58</v>
      </c>
    </row>
    <row r="85" spans="2:11" ht="15">
      <c r="B85" t="s">
        <v>122</v>
      </c>
      <c r="C85">
        <v>3</v>
      </c>
      <c r="D85">
        <v>3</v>
      </c>
      <c r="E85">
        <v>0</v>
      </c>
      <c r="F85">
        <v>11</v>
      </c>
      <c r="G85">
        <v>0</v>
      </c>
      <c r="H85">
        <v>0</v>
      </c>
      <c r="I85">
        <v>2</v>
      </c>
      <c r="J85">
        <v>0</v>
      </c>
      <c r="K85">
        <v>0</v>
      </c>
    </row>
    <row r="86" spans="2:11" ht="15">
      <c r="B86" t="s">
        <v>60</v>
      </c>
      <c r="F86" s="2">
        <v>-0.846</v>
      </c>
      <c r="G86" s="2">
        <v>0</v>
      </c>
      <c r="H86" s="2">
        <v>0</v>
      </c>
      <c r="I86" s="2">
        <v>-0.154</v>
      </c>
      <c r="J86" s="2">
        <v>0</v>
      </c>
      <c r="K86" s="2">
        <v>0</v>
      </c>
    </row>
    <row r="87" spans="1:11" ht="15">
      <c r="A87">
        <v>25</v>
      </c>
      <c r="B87" t="s">
        <v>123</v>
      </c>
      <c r="G87" t="s">
        <v>19</v>
      </c>
      <c r="H87" t="s">
        <v>124</v>
      </c>
      <c r="J87" t="s">
        <v>125</v>
      </c>
      <c r="K87" t="s">
        <v>126</v>
      </c>
    </row>
    <row r="88" spans="2:11" ht="15">
      <c r="B88" t="s">
        <v>127</v>
      </c>
      <c r="C88">
        <v>2.5</v>
      </c>
      <c r="D88">
        <v>3.33</v>
      </c>
      <c r="E88">
        <v>1.528</v>
      </c>
      <c r="F88">
        <v>10</v>
      </c>
      <c r="G88">
        <v>0</v>
      </c>
      <c r="H88">
        <v>1</v>
      </c>
      <c r="I88">
        <v>1</v>
      </c>
      <c r="J88">
        <v>0</v>
      </c>
      <c r="K88">
        <v>1</v>
      </c>
    </row>
    <row r="89" spans="2:11" ht="15">
      <c r="B89" t="s">
        <v>128</v>
      </c>
      <c r="F89" s="2">
        <v>-0.769</v>
      </c>
      <c r="G89" s="2">
        <v>0</v>
      </c>
      <c r="H89" s="2">
        <v>-0.077</v>
      </c>
      <c r="I89" s="2">
        <v>-0.077</v>
      </c>
      <c r="J89" s="2">
        <v>0</v>
      </c>
      <c r="K89" s="2">
        <v>-0.077</v>
      </c>
    </row>
    <row r="90" spans="1:11" ht="15">
      <c r="A90">
        <v>26</v>
      </c>
      <c r="B90" t="s">
        <v>129</v>
      </c>
      <c r="G90" t="s">
        <v>24</v>
      </c>
      <c r="H90" t="s">
        <v>25</v>
      </c>
      <c r="J90" t="s">
        <v>26</v>
      </c>
      <c r="K90" t="s">
        <v>27</v>
      </c>
    </row>
    <row r="91" spans="2:11" ht="15">
      <c r="B91" t="s">
        <v>130</v>
      </c>
      <c r="C91">
        <v>3</v>
      </c>
      <c r="D91">
        <v>3</v>
      </c>
      <c r="E91">
        <v>0</v>
      </c>
      <c r="F91">
        <v>11</v>
      </c>
      <c r="G91">
        <v>0</v>
      </c>
      <c r="H91">
        <v>0</v>
      </c>
      <c r="I91">
        <v>2</v>
      </c>
      <c r="J91">
        <v>0</v>
      </c>
      <c r="K91">
        <v>0</v>
      </c>
    </row>
    <row r="92" spans="2:11" ht="15">
      <c r="B92" t="s">
        <v>29</v>
      </c>
      <c r="F92" s="2">
        <v>-0.846</v>
      </c>
      <c r="G92" s="2">
        <v>0</v>
      </c>
      <c r="H92" s="2">
        <v>0</v>
      </c>
      <c r="I92" s="2">
        <v>-0.154</v>
      </c>
      <c r="J92" s="2">
        <v>0</v>
      </c>
      <c r="K92" s="2">
        <v>0</v>
      </c>
    </row>
    <row r="93" spans="3:6" ht="15">
      <c r="C93" s="1" t="s">
        <v>0</v>
      </c>
      <c r="D93" s="1"/>
      <c r="E93" s="1"/>
      <c r="F93" s="1"/>
    </row>
    <row r="94" spans="3:6" ht="15">
      <c r="C94" s="1" t="s">
        <v>1</v>
      </c>
      <c r="D94" s="1"/>
      <c r="E94" s="1"/>
      <c r="F94" s="1"/>
    </row>
    <row r="95" spans="3:7" ht="15">
      <c r="C95" s="1" t="s">
        <v>2</v>
      </c>
      <c r="D95" s="1"/>
      <c r="E95" s="1"/>
      <c r="F95" s="1"/>
      <c r="G95" s="1"/>
    </row>
    <row r="96" spans="3:6" ht="15">
      <c r="C96" s="1" t="s">
        <v>3</v>
      </c>
      <c r="D96" s="1"/>
      <c r="E96" s="1"/>
      <c r="F96" s="1"/>
    </row>
    <row r="97" spans="3:7" ht="15">
      <c r="C97" s="1" t="s">
        <v>4</v>
      </c>
      <c r="D97" s="1"/>
      <c r="E97" s="1"/>
      <c r="F97" s="1"/>
      <c r="G97" s="1"/>
    </row>
    <row r="98" spans="2:11" ht="15">
      <c r="B98" t="s">
        <v>5</v>
      </c>
      <c r="C98" t="s">
        <v>6</v>
      </c>
      <c r="D98" t="s">
        <v>7</v>
      </c>
      <c r="E98" t="s">
        <v>8</v>
      </c>
      <c r="F98" t="s">
        <v>9</v>
      </c>
      <c r="G98">
        <v>1</v>
      </c>
      <c r="H98">
        <v>2</v>
      </c>
      <c r="I98">
        <v>3</v>
      </c>
      <c r="J98">
        <v>4</v>
      </c>
      <c r="K98">
        <v>5</v>
      </c>
    </row>
    <row r="99" spans="5:6" ht="15">
      <c r="E99" t="s">
        <v>10</v>
      </c>
      <c r="F99" t="s">
        <v>11</v>
      </c>
    </row>
    <row r="100" spans="1:11" ht="15">
      <c r="A100">
        <v>27</v>
      </c>
      <c r="B100" t="s">
        <v>131</v>
      </c>
      <c r="G100" t="s">
        <v>19</v>
      </c>
      <c r="H100" t="s">
        <v>20</v>
      </c>
      <c r="J100">
        <v>5</v>
      </c>
      <c r="K100" t="e">
        <f>-UNCLEAR</f>
        <v>#NAME?</v>
      </c>
    </row>
    <row r="101" spans="2:11" ht="15">
      <c r="B101" t="s">
        <v>22</v>
      </c>
      <c r="C101">
        <v>3.5</v>
      </c>
      <c r="D101">
        <v>3.5</v>
      </c>
      <c r="E101">
        <v>0.707</v>
      </c>
      <c r="F101">
        <v>11</v>
      </c>
      <c r="G101">
        <v>0</v>
      </c>
      <c r="H101">
        <v>0</v>
      </c>
      <c r="I101">
        <v>1</v>
      </c>
      <c r="J101">
        <v>1</v>
      </c>
      <c r="K101">
        <v>0</v>
      </c>
    </row>
    <row r="102" spans="6:11" ht="15">
      <c r="F102" s="2">
        <v>-0.846</v>
      </c>
      <c r="G102" s="2">
        <v>0</v>
      </c>
      <c r="H102" s="2">
        <v>0</v>
      </c>
      <c r="I102" s="2">
        <v>-0.077</v>
      </c>
      <c r="J102" s="2">
        <v>-0.077</v>
      </c>
      <c r="K102" s="2">
        <v>0</v>
      </c>
    </row>
    <row r="103" spans="1:11" ht="15">
      <c r="A103">
        <v>28</v>
      </c>
      <c r="B103" t="s">
        <v>132</v>
      </c>
      <c r="G103" t="s">
        <v>133</v>
      </c>
      <c r="H103" t="s">
        <v>134</v>
      </c>
      <c r="K103" t="s">
        <v>135</v>
      </c>
    </row>
    <row r="104" spans="2:11" ht="15">
      <c r="B104" t="s">
        <v>136</v>
      </c>
      <c r="C104">
        <v>3.5</v>
      </c>
      <c r="D104">
        <v>3.67</v>
      </c>
      <c r="E104">
        <v>0.577</v>
      </c>
      <c r="F104">
        <v>10</v>
      </c>
      <c r="G104">
        <v>0</v>
      </c>
      <c r="H104">
        <v>0</v>
      </c>
      <c r="I104">
        <v>1</v>
      </c>
      <c r="J104">
        <v>2</v>
      </c>
      <c r="K104">
        <v>0</v>
      </c>
    </row>
    <row r="105" spans="6:11" ht="15">
      <c r="F105" s="2">
        <v>-0.769</v>
      </c>
      <c r="G105" s="2">
        <v>0</v>
      </c>
      <c r="H105" s="2">
        <v>0</v>
      </c>
      <c r="I105" s="2">
        <v>-0.077</v>
      </c>
      <c r="J105" s="2">
        <v>-0.154</v>
      </c>
      <c r="K105" s="2">
        <v>0</v>
      </c>
    </row>
    <row r="106" spans="1:11" ht="15">
      <c r="A106">
        <v>29</v>
      </c>
      <c r="B106" t="s">
        <v>137</v>
      </c>
      <c r="C106" t="s">
        <v>138</v>
      </c>
      <c r="G106" t="s">
        <v>73</v>
      </c>
      <c r="H106" t="s">
        <v>74</v>
      </c>
      <c r="K106" t="s">
        <v>100</v>
      </c>
    </row>
    <row r="107" spans="2:11" ht="15">
      <c r="B107" t="s">
        <v>139</v>
      </c>
      <c r="C107">
        <v>3</v>
      </c>
      <c r="D107">
        <v>3.33</v>
      </c>
      <c r="E107">
        <v>0.577</v>
      </c>
      <c r="F107">
        <v>10</v>
      </c>
      <c r="G107">
        <v>0</v>
      </c>
      <c r="H107">
        <v>0</v>
      </c>
      <c r="I107">
        <v>2</v>
      </c>
      <c r="J107">
        <v>1</v>
      </c>
      <c r="K107">
        <v>0</v>
      </c>
    </row>
    <row r="108" spans="2:11" ht="15">
      <c r="B108" t="s">
        <v>102</v>
      </c>
      <c r="F108" s="2">
        <v>-0.769</v>
      </c>
      <c r="G108" s="2">
        <v>0</v>
      </c>
      <c r="H108" s="2">
        <v>0</v>
      </c>
      <c r="I108" s="2">
        <v>-0.154</v>
      </c>
      <c r="J108" s="2">
        <v>-0.077</v>
      </c>
      <c r="K108" s="2">
        <v>0</v>
      </c>
    </row>
    <row r="109" spans="1:11" ht="15">
      <c r="A109">
        <v>30</v>
      </c>
      <c r="B109" t="s">
        <v>140</v>
      </c>
      <c r="G109" t="s">
        <v>141</v>
      </c>
      <c r="H109" t="s">
        <v>142</v>
      </c>
      <c r="J109" t="s">
        <v>45</v>
      </c>
      <c r="K109" t="s">
        <v>46</v>
      </c>
    </row>
    <row r="110" spans="2:11" ht="15">
      <c r="B110" t="s">
        <v>143</v>
      </c>
      <c r="C110">
        <v>1</v>
      </c>
      <c r="D110">
        <v>1</v>
      </c>
      <c r="E110">
        <v>0</v>
      </c>
      <c r="F110">
        <v>5</v>
      </c>
      <c r="G110">
        <v>8</v>
      </c>
      <c r="H110">
        <v>0</v>
      </c>
      <c r="I110">
        <v>0</v>
      </c>
      <c r="J110">
        <v>0</v>
      </c>
      <c r="K110">
        <v>0</v>
      </c>
    </row>
    <row r="111" spans="2:11" ht="15">
      <c r="B111" t="s">
        <v>144</v>
      </c>
      <c r="F111" s="2">
        <v>-0.385</v>
      </c>
      <c r="G111" s="2">
        <v>-0.615</v>
      </c>
      <c r="H111" s="2">
        <v>0</v>
      </c>
      <c r="I111" s="2">
        <v>0</v>
      </c>
      <c r="J111" s="2">
        <v>0</v>
      </c>
      <c r="K111" s="2">
        <v>0</v>
      </c>
    </row>
    <row r="112" spans="1:11" ht="15">
      <c r="A112">
        <v>31</v>
      </c>
      <c r="B112" t="s">
        <v>145</v>
      </c>
      <c r="C112" t="s">
        <v>72</v>
      </c>
      <c r="G112" t="s">
        <v>24</v>
      </c>
      <c r="H112" t="s">
        <v>25</v>
      </c>
      <c r="J112" t="s">
        <v>26</v>
      </c>
      <c r="K112" t="s">
        <v>27</v>
      </c>
    </row>
    <row r="113" spans="2:11" ht="15">
      <c r="B113" t="s">
        <v>29</v>
      </c>
      <c r="C113">
        <v>1.17</v>
      </c>
      <c r="D113">
        <v>1.38</v>
      </c>
      <c r="E113">
        <v>0.744</v>
      </c>
      <c r="F113">
        <v>5</v>
      </c>
      <c r="G113">
        <v>6</v>
      </c>
      <c r="H113">
        <v>1</v>
      </c>
      <c r="I113">
        <v>1</v>
      </c>
      <c r="J113">
        <v>0</v>
      </c>
      <c r="K113">
        <v>0</v>
      </c>
    </row>
    <row r="114" spans="6:11" ht="15">
      <c r="F114" s="2">
        <v>-0.385</v>
      </c>
      <c r="G114" s="2">
        <v>-0.462</v>
      </c>
      <c r="H114" s="2">
        <v>-0.077</v>
      </c>
      <c r="I114" s="2">
        <v>-0.077</v>
      </c>
      <c r="J114" s="2">
        <v>0</v>
      </c>
      <c r="K114" s="2">
        <v>0</v>
      </c>
    </row>
    <row r="115" spans="1:11" ht="15">
      <c r="A115">
        <v>32</v>
      </c>
      <c r="B115" t="s">
        <v>146</v>
      </c>
      <c r="G115" t="s">
        <v>24</v>
      </c>
      <c r="H115" t="s">
        <v>25</v>
      </c>
      <c r="J115" t="s">
        <v>26</v>
      </c>
      <c r="K115" t="s">
        <v>27</v>
      </c>
    </row>
    <row r="116" spans="2:11" ht="15">
      <c r="B116" t="s">
        <v>29</v>
      </c>
      <c r="C116">
        <v>1.3</v>
      </c>
      <c r="D116">
        <v>1.5</v>
      </c>
      <c r="E116">
        <v>0.756</v>
      </c>
      <c r="F116">
        <v>5</v>
      </c>
      <c r="G116">
        <v>5</v>
      </c>
      <c r="H116">
        <v>2</v>
      </c>
      <c r="I116">
        <v>1</v>
      </c>
      <c r="J116">
        <v>0</v>
      </c>
      <c r="K116">
        <v>0</v>
      </c>
    </row>
    <row r="117" spans="6:11" ht="15">
      <c r="F117" s="2">
        <v>-0.385</v>
      </c>
      <c r="G117" s="2">
        <v>-0.385</v>
      </c>
      <c r="H117" s="2">
        <v>-0.154</v>
      </c>
      <c r="I117" s="2">
        <v>-0.077</v>
      </c>
      <c r="J117" s="2">
        <v>0</v>
      </c>
      <c r="K117" s="2">
        <v>0</v>
      </c>
    </row>
    <row r="118" spans="1:11" ht="15">
      <c r="A118">
        <v>33</v>
      </c>
      <c r="B118" t="s">
        <v>147</v>
      </c>
      <c r="G118" t="s">
        <v>73</v>
      </c>
      <c r="H118" t="s">
        <v>74</v>
      </c>
      <c r="K118" t="s">
        <v>100</v>
      </c>
    </row>
    <row r="119" spans="2:11" ht="15">
      <c r="B119" t="s">
        <v>148</v>
      </c>
      <c r="C119">
        <v>1.5</v>
      </c>
      <c r="D119">
        <v>1.5</v>
      </c>
      <c r="E119">
        <v>0.535</v>
      </c>
      <c r="F119">
        <v>5</v>
      </c>
      <c r="G119">
        <v>4</v>
      </c>
      <c r="H119">
        <v>4</v>
      </c>
      <c r="I119">
        <v>0</v>
      </c>
      <c r="J119">
        <v>0</v>
      </c>
      <c r="K119">
        <v>0</v>
      </c>
    </row>
    <row r="120" spans="2:11" ht="15">
      <c r="B120" t="s">
        <v>102</v>
      </c>
      <c r="F120" s="2">
        <v>-0.385</v>
      </c>
      <c r="G120" s="2">
        <v>-0.308</v>
      </c>
      <c r="H120" s="2">
        <v>-0.308</v>
      </c>
      <c r="I120" s="2">
        <v>0</v>
      </c>
      <c r="J120" s="2">
        <v>0</v>
      </c>
      <c r="K120" s="2">
        <v>0</v>
      </c>
    </row>
    <row r="121" spans="1:11" ht="15">
      <c r="A121">
        <v>34</v>
      </c>
      <c r="B121" t="s">
        <v>149</v>
      </c>
      <c r="C121" t="s">
        <v>150</v>
      </c>
      <c r="D121" t="s">
        <v>150</v>
      </c>
      <c r="E121" t="s">
        <v>150</v>
      </c>
      <c r="F121">
        <v>13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6:11" ht="15">
      <c r="F122" s="2">
        <v>-1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</row>
    <row r="123" spans="1:11" ht="15">
      <c r="A123">
        <v>35</v>
      </c>
      <c r="B123" t="s">
        <v>151</v>
      </c>
      <c r="C123" t="s">
        <v>150</v>
      </c>
      <c r="D123" t="s">
        <v>150</v>
      </c>
      <c r="E123" t="s">
        <v>150</v>
      </c>
      <c r="F123">
        <v>13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6:11" ht="15">
      <c r="F124" s="2">
        <v>-1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</row>
    <row r="125" spans="1:11" ht="15">
      <c r="A125">
        <v>36</v>
      </c>
      <c r="B125" t="s">
        <v>152</v>
      </c>
      <c r="C125" t="s">
        <v>150</v>
      </c>
      <c r="D125" t="s">
        <v>150</v>
      </c>
      <c r="E125" t="s">
        <v>150</v>
      </c>
      <c r="F125">
        <v>13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6:11" ht="15">
      <c r="F126" s="2">
        <v>-1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</row>
    <row r="127" spans="1:11" ht="15">
      <c r="A127">
        <v>37</v>
      </c>
      <c r="B127" t="s">
        <v>153</v>
      </c>
      <c r="C127" t="s">
        <v>150</v>
      </c>
      <c r="D127" t="s">
        <v>150</v>
      </c>
      <c r="E127" t="s">
        <v>150</v>
      </c>
      <c r="F127">
        <v>13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6:11" ht="15">
      <c r="F128" s="2">
        <v>-1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</row>
    <row r="129" spans="1:11" ht="15">
      <c r="A129">
        <v>38</v>
      </c>
      <c r="B129" t="s">
        <v>154</v>
      </c>
      <c r="C129" t="s">
        <v>150</v>
      </c>
      <c r="D129" t="s">
        <v>150</v>
      </c>
      <c r="E129" t="s">
        <v>150</v>
      </c>
      <c r="F129">
        <v>13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6:11" ht="15">
      <c r="F130" s="2">
        <v>-1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</row>
    <row r="131" spans="1:11" ht="15">
      <c r="A131">
        <v>39</v>
      </c>
      <c r="B131" t="s">
        <v>155</v>
      </c>
      <c r="C131" t="s">
        <v>150</v>
      </c>
      <c r="D131" t="s">
        <v>150</v>
      </c>
      <c r="E131" t="s">
        <v>150</v>
      </c>
      <c r="F131">
        <v>13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6:11" ht="15">
      <c r="F132" s="2">
        <v>-1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</row>
    <row r="133" spans="1:11" ht="15">
      <c r="A133">
        <v>40</v>
      </c>
      <c r="B133" t="s">
        <v>156</v>
      </c>
      <c r="C133" t="s">
        <v>150</v>
      </c>
      <c r="D133" t="s">
        <v>150</v>
      </c>
      <c r="E133" t="s">
        <v>150</v>
      </c>
      <c r="F133">
        <v>13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6:11" ht="15">
      <c r="F134" s="2">
        <v>-1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</row>
  </sheetData>
  <sheetProtection/>
  <mergeCells count="15">
    <mergeCell ref="C95:G95"/>
    <mergeCell ref="C96:F96"/>
    <mergeCell ref="C97:G97"/>
    <mergeCell ref="C48:F48"/>
    <mergeCell ref="C49:G49"/>
    <mergeCell ref="C50:F50"/>
    <mergeCell ref="C51:G51"/>
    <mergeCell ref="C93:F93"/>
    <mergeCell ref="C94:F94"/>
    <mergeCell ref="C1:F1"/>
    <mergeCell ref="C2:F2"/>
    <mergeCell ref="C3:G3"/>
    <mergeCell ref="C4:F4"/>
    <mergeCell ref="C5:G5"/>
    <mergeCell ref="C47:F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Thibodeau</dc:creator>
  <cp:keywords/>
  <dc:description/>
  <cp:lastModifiedBy>Sue Thibodeau</cp:lastModifiedBy>
  <dcterms:created xsi:type="dcterms:W3CDTF">2007-06-07T13:50:41Z</dcterms:created>
  <dcterms:modified xsi:type="dcterms:W3CDTF">2007-06-07T13:52:47Z</dcterms:modified>
  <cp:category/>
  <cp:version/>
  <cp:contentType/>
  <cp:contentStatus/>
</cp:coreProperties>
</file>