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95" windowHeight="7620"/>
  </bookViews>
  <sheets>
    <sheet name="IOPs" sheetId="7" r:id="rId1"/>
    <sheet name="IRRAD" sheetId="6" r:id="rId2"/>
    <sheet name="AOPs" sheetId="5" r:id="rId3"/>
    <sheet name="K funcs" sheetId="4" r:id="rId4"/>
    <sheet name="Sheet1" sheetId="1" r:id="rId5"/>
    <sheet name="Sheet2" sheetId="2" r:id="rId6"/>
    <sheet name="Sheet3" sheetId="3" r:id="rId7"/>
  </sheets>
  <calcPr calcId="124519"/>
</workbook>
</file>

<file path=xl/sharedStrings.xml><?xml version="1.0" encoding="utf-8"?>
<sst xmlns="http://schemas.openxmlformats.org/spreadsheetml/2006/main" count="57" uniqueCount="30">
  <si>
    <t>depth</t>
  </si>
  <si>
    <t>Kd</t>
  </si>
  <si>
    <t>Ku</t>
  </si>
  <si>
    <t>Ko</t>
  </si>
  <si>
    <t>Knet</t>
  </si>
  <si>
    <t>KLu</t>
  </si>
  <si>
    <t>(m)</t>
  </si>
  <si>
    <t>(1/m)</t>
  </si>
  <si>
    <t>HYDROLIGHT Run Title:  run2 for iop error exercise 2 wed class (07/20/2011 10:47)</t>
  </si>
  <si>
    <t>Wavelength = 440.0 nm</t>
  </si>
  <si>
    <t>Lu/Ed</t>
  </si>
  <si>
    <t>R=Eu/Ed</t>
  </si>
  <si>
    <t>Mud</t>
  </si>
  <si>
    <t>Muu</t>
  </si>
  <si>
    <t>Mu</t>
  </si>
  <si>
    <t>(1/sr)</t>
  </si>
  <si>
    <t xml:space="preserve"> </t>
  </si>
  <si>
    <t>in air</t>
  </si>
  <si>
    <t>Ed</t>
  </si>
  <si>
    <t>Eu</t>
  </si>
  <si>
    <t>Eo</t>
  </si>
  <si>
    <t>Lu</t>
  </si>
  <si>
    <t>(W/m^2 nm)</t>
  </si>
  <si>
    <t>(W/m^2 sr nm)</t>
  </si>
  <si>
    <t>a</t>
  </si>
  <si>
    <t>b</t>
  </si>
  <si>
    <t>c</t>
  </si>
  <si>
    <t>omega0</t>
  </si>
  <si>
    <t>bb</t>
  </si>
  <si>
    <t>bb/b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</si>
</sst>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CC9900"/>
      <rgbColor rgb="00CCCC00"/>
      <rgbColor rgb="00009900"/>
      <rgbColor rgb="0000CC00"/>
      <rgbColor rgb="000099CC"/>
      <rgbColor rgb="003333FF"/>
      <rgbColor rgb="00CC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IOPs!$A$1:$A$2</c:f>
          <c:strCache>
            <c:ptCount val="1"/>
            <c:pt idx="0">
              <c:v>HYDROLIGHT Run Title:  run2 for iop error exercise 2 wed class (07/20/2011 10:47) Wavelength = 440.0 nm</c:v>
            </c:pt>
          </c:strCache>
        </c:strRef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IOPs!$B$3:$B$4</c:f>
              <c:strCache>
                <c:ptCount val="1"/>
                <c:pt idx="0">
                  <c:v>a (1/m)</c:v>
                </c:pt>
              </c:strCache>
            </c:strRef>
          </c:tx>
          <c:marker>
            <c:symbol val="plus"/>
            <c:size val="4"/>
            <c:spPr>
              <a:noFill/>
            </c:spPr>
          </c:marker>
          <c:xVal>
            <c:numRef>
              <c:f>IOPs!$A$5:$A$15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IOPs!$B$5:$B$15</c:f>
              <c:numCache>
                <c:formatCode>General</c:formatCode>
                <c:ptCount val="11"/>
                <c:pt idx="0">
                  <c:v>0.24</c:v>
                </c:pt>
                <c:pt idx="1">
                  <c:v>0.24</c:v>
                </c:pt>
                <c:pt idx="2">
                  <c:v>0.24</c:v>
                </c:pt>
                <c:pt idx="3">
                  <c:v>0.24</c:v>
                </c:pt>
                <c:pt idx="4">
                  <c:v>0.24</c:v>
                </c:pt>
                <c:pt idx="5">
                  <c:v>0.24</c:v>
                </c:pt>
                <c:pt idx="6">
                  <c:v>0.24</c:v>
                </c:pt>
                <c:pt idx="7">
                  <c:v>0.24</c:v>
                </c:pt>
                <c:pt idx="8">
                  <c:v>0.24</c:v>
                </c:pt>
                <c:pt idx="9">
                  <c:v>0.24</c:v>
                </c:pt>
                <c:pt idx="10">
                  <c:v>0.24</c:v>
                </c:pt>
              </c:numCache>
            </c:numRef>
          </c:yVal>
        </c:ser>
        <c:axId val="122071296"/>
        <c:axId val="122019840"/>
      </c:scatterChart>
      <c:valAx>
        <c:axId val="122071296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/>
        </c:title>
        <c:numFmt formatCode="General" sourceLinked="1"/>
        <c:tickLblPos val="nextTo"/>
        <c:crossAx val="122019840"/>
        <c:crosses val="autoZero"/>
        <c:crossBetween val="midCat"/>
      </c:valAx>
      <c:valAx>
        <c:axId val="1220198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IOPs!$B$3:$B$4</c:f>
              <c:strCache>
                <c:ptCount val="1"/>
                <c:pt idx="0">
                  <c:v>a (1/m)</c:v>
                </c:pt>
              </c:strCache>
            </c:strRef>
          </c:tx>
          <c:layout/>
        </c:title>
        <c:numFmt formatCode="General" sourceLinked="0"/>
        <c:tickLblPos val="nextTo"/>
        <c:crossAx val="122071296"/>
        <c:crosses val="autoZero"/>
        <c:crossBetween val="midCat"/>
      </c:valAx>
      <c:spPr>
        <a:noFill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IOPs!$A$1:$A$2</c:f>
          <c:strCache>
            <c:ptCount val="1"/>
            <c:pt idx="0">
              <c:v>HYDROLIGHT Run Title:  run2 for iop error exercise 2 wed class (07/20/2011 10:47) Wavelength = 440.0 nm</c:v>
            </c:pt>
          </c:strCache>
        </c:strRef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IOPs!$B$3:$B$4</c:f>
              <c:strCache>
                <c:ptCount val="1"/>
                <c:pt idx="0">
                  <c:v>a (1/m)</c:v>
                </c:pt>
              </c:strCache>
            </c:strRef>
          </c:tx>
          <c:marker>
            <c:symbol val="plus"/>
            <c:size val="4"/>
            <c:spPr>
              <a:noFill/>
            </c:spPr>
          </c:marker>
          <c:xVal>
            <c:numRef>
              <c:f>IOPs!$A$5:$A$15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IOPs!$C$5:$C$15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yVal>
        </c:ser>
        <c:axId val="122126336"/>
        <c:axId val="122078720"/>
      </c:scatterChart>
      <c:valAx>
        <c:axId val="122126336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depth (m)</a:t>
                </a:r>
              </a:p>
            </c:rich>
          </c:tx>
          <c:layout/>
        </c:title>
        <c:numFmt formatCode="General" sourceLinked="1"/>
        <c:tickLblPos val="nextTo"/>
        <c:crossAx val="122078720"/>
        <c:crosses val="autoZero"/>
        <c:crossBetween val="midCat"/>
      </c:valAx>
      <c:valAx>
        <c:axId val="1220787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IOPs!$C$3:$C$4</c:f>
              <c:strCache>
                <c:ptCount val="1"/>
                <c:pt idx="0">
                  <c:v>b (1/m)</c:v>
                </c:pt>
              </c:strCache>
            </c:strRef>
          </c:tx>
          <c:layout/>
        </c:title>
        <c:numFmt formatCode="General" sourceLinked="0"/>
        <c:tickLblPos val="nextTo"/>
        <c:crossAx val="122126336"/>
        <c:crosses val="autoZero"/>
        <c:crossBetween val="midCat"/>
      </c:valAx>
      <c:spPr>
        <a:noFill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2</xdr:row>
      <xdr:rowOff>0</xdr:rowOff>
    </xdr:from>
    <xdr:to>
      <xdr:col>16</xdr:col>
      <xdr:colOff>406400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203200</xdr:colOff>
      <xdr:row>22</xdr:row>
      <xdr:rowOff>0</xdr:rowOff>
    </xdr:from>
    <xdr:to>
      <xdr:col>16</xdr:col>
      <xdr:colOff>406400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zoomScale="75" zoomScaleNormal="75" workbookViewId="0"/>
  </sheetViews>
  <sheetFormatPr defaultRowHeight="15"/>
  <sheetData>
    <row r="1" spans="1:7">
      <c r="A1" t="s">
        <v>8</v>
      </c>
    </row>
    <row r="2" spans="1:7">
      <c r="A2" t="s">
        <v>9</v>
      </c>
    </row>
    <row r="3" spans="1:7"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</row>
    <row r="4" spans="1:7">
      <c r="B4" t="s">
        <v>7</v>
      </c>
      <c r="C4" t="s">
        <v>7</v>
      </c>
      <c r="D4" t="s">
        <v>7</v>
      </c>
      <c r="E4" t="s">
        <v>16</v>
      </c>
      <c r="F4" t="s">
        <v>7</v>
      </c>
    </row>
    <row r="5" spans="1:7">
      <c r="A5">
        <v>0</v>
      </c>
      <c r="B5">
        <v>0.24</v>
      </c>
      <c r="C5">
        <v>1</v>
      </c>
      <c r="D5">
        <v>1.24</v>
      </c>
      <c r="E5">
        <v>0.80649999999999999</v>
      </c>
      <c r="F5">
        <v>1.8329999999999999E-2</v>
      </c>
      <c r="G5">
        <v>1.8329999999999999E-2</v>
      </c>
    </row>
    <row r="6" spans="1:7">
      <c r="A6">
        <v>5</v>
      </c>
      <c r="B6">
        <v>0.24</v>
      </c>
      <c r="C6">
        <v>1</v>
      </c>
      <c r="D6">
        <v>1.24</v>
      </c>
      <c r="E6">
        <v>0.80649999999999999</v>
      </c>
      <c r="F6">
        <v>1.8329999999999999E-2</v>
      </c>
      <c r="G6">
        <v>1.8329999999999999E-2</v>
      </c>
    </row>
    <row r="7" spans="1:7">
      <c r="A7">
        <v>10</v>
      </c>
      <c r="B7">
        <v>0.24</v>
      </c>
      <c r="C7">
        <v>1</v>
      </c>
      <c r="D7">
        <v>1.24</v>
      </c>
      <c r="E7">
        <v>0.80649999999999999</v>
      </c>
      <c r="F7">
        <v>1.8329999999999999E-2</v>
      </c>
      <c r="G7">
        <v>1.8329999999999999E-2</v>
      </c>
    </row>
    <row r="8" spans="1:7">
      <c r="A8">
        <v>15</v>
      </c>
      <c r="B8">
        <v>0.24</v>
      </c>
      <c r="C8">
        <v>1</v>
      </c>
      <c r="D8">
        <v>1.24</v>
      </c>
      <c r="E8">
        <v>0.80649999999999999</v>
      </c>
      <c r="F8">
        <v>1.8329999999999999E-2</v>
      </c>
      <c r="G8">
        <v>1.8329999999999999E-2</v>
      </c>
    </row>
    <row r="9" spans="1:7">
      <c r="A9">
        <v>20</v>
      </c>
      <c r="B9">
        <v>0.24</v>
      </c>
      <c r="C9">
        <v>1</v>
      </c>
      <c r="D9">
        <v>1.24</v>
      </c>
      <c r="E9">
        <v>0.80649999999999999</v>
      </c>
      <c r="F9">
        <v>1.8329999999999999E-2</v>
      </c>
      <c r="G9">
        <v>1.8329999999999999E-2</v>
      </c>
    </row>
    <row r="10" spans="1:7">
      <c r="A10">
        <v>25</v>
      </c>
      <c r="B10">
        <v>0.24</v>
      </c>
      <c r="C10">
        <v>1</v>
      </c>
      <c r="D10">
        <v>1.24</v>
      </c>
      <c r="E10">
        <v>0.80649999999999999</v>
      </c>
      <c r="F10">
        <v>1.8329999999999999E-2</v>
      </c>
      <c r="G10">
        <v>1.8329999999999999E-2</v>
      </c>
    </row>
    <row r="11" spans="1:7">
      <c r="A11">
        <v>30</v>
      </c>
      <c r="B11">
        <v>0.24</v>
      </c>
      <c r="C11">
        <v>1</v>
      </c>
      <c r="D11">
        <v>1.24</v>
      </c>
      <c r="E11">
        <v>0.80649999999999999</v>
      </c>
      <c r="F11">
        <v>1.8329999999999999E-2</v>
      </c>
      <c r="G11">
        <v>1.8329999999999999E-2</v>
      </c>
    </row>
    <row r="12" spans="1:7">
      <c r="A12">
        <v>35</v>
      </c>
      <c r="B12">
        <v>0.24</v>
      </c>
      <c r="C12">
        <v>1</v>
      </c>
      <c r="D12">
        <v>1.24</v>
      </c>
      <c r="E12">
        <v>0.80649999999999999</v>
      </c>
      <c r="F12">
        <v>1.8329999999999999E-2</v>
      </c>
      <c r="G12">
        <v>1.8329999999999999E-2</v>
      </c>
    </row>
    <row r="13" spans="1:7">
      <c r="A13">
        <v>40</v>
      </c>
      <c r="B13">
        <v>0.24</v>
      </c>
      <c r="C13">
        <v>1</v>
      </c>
      <c r="D13">
        <v>1.24</v>
      </c>
      <c r="E13">
        <v>0.80649999999999999</v>
      </c>
      <c r="F13">
        <v>1.8329999999999999E-2</v>
      </c>
      <c r="G13">
        <v>1.8329999999999999E-2</v>
      </c>
    </row>
    <row r="14" spans="1:7">
      <c r="A14">
        <v>45</v>
      </c>
      <c r="B14">
        <v>0.24</v>
      </c>
      <c r="C14">
        <v>1</v>
      </c>
      <c r="D14">
        <v>1.24</v>
      </c>
      <c r="E14">
        <v>0.80649999999999999</v>
      </c>
      <c r="F14">
        <v>1.8329999999999999E-2</v>
      </c>
      <c r="G14">
        <v>1.8329999999999999E-2</v>
      </c>
    </row>
    <row r="15" spans="1:7">
      <c r="A15">
        <v>50</v>
      </c>
      <c r="B15">
        <v>0.24</v>
      </c>
      <c r="C15">
        <v>1</v>
      </c>
      <c r="D15">
        <v>1.24</v>
      </c>
      <c r="E15">
        <v>0.80649999999999999</v>
      </c>
      <c r="F15">
        <v>1.8329999999999999E-2</v>
      </c>
      <c r="G15">
        <v>1.8329999999999999E-2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3" sqref="A3:F16"/>
    </sheetView>
  </sheetViews>
  <sheetFormatPr defaultRowHeight="15"/>
  <sheetData>
    <row r="1" spans="1:6">
      <c r="A1" t="s">
        <v>8</v>
      </c>
    </row>
    <row r="2" spans="1:6">
      <c r="A2" t="s">
        <v>9</v>
      </c>
    </row>
    <row r="3" spans="1:6">
      <c r="A3" t="s">
        <v>0</v>
      </c>
      <c r="B3" t="s">
        <v>18</v>
      </c>
      <c r="C3" t="s">
        <v>19</v>
      </c>
      <c r="D3" t="s">
        <v>20</v>
      </c>
      <c r="E3" t="s">
        <v>21</v>
      </c>
      <c r="F3" t="s">
        <v>10</v>
      </c>
    </row>
    <row r="4" spans="1:6">
      <c r="A4" t="s">
        <v>6</v>
      </c>
      <c r="B4" t="s">
        <v>22</v>
      </c>
      <c r="C4" t="s">
        <v>22</v>
      </c>
      <c r="D4" t="s">
        <v>22</v>
      </c>
      <c r="E4" t="s">
        <v>23</v>
      </c>
      <c r="F4" t="s">
        <v>15</v>
      </c>
    </row>
    <row r="5" spans="1:6">
      <c r="A5" t="s">
        <v>17</v>
      </c>
      <c r="B5" s="1">
        <v>1.3109</v>
      </c>
      <c r="C5" s="1">
        <v>6.2572000000000003E-2</v>
      </c>
      <c r="D5" s="1">
        <v>2.0733000000000001</v>
      </c>
      <c r="E5" s="1">
        <v>1.2014E-2</v>
      </c>
      <c r="F5" s="1">
        <v>9.1646999999999996E-3</v>
      </c>
    </row>
    <row r="6" spans="1:6">
      <c r="A6">
        <v>0</v>
      </c>
      <c r="B6" s="1">
        <v>1.2870999999999999</v>
      </c>
      <c r="C6" s="1">
        <v>3.8795999999999997E-2</v>
      </c>
      <c r="D6" s="1">
        <v>1.5873999999999999</v>
      </c>
      <c r="E6" s="1">
        <v>8.4320000000000003E-3</v>
      </c>
      <c r="F6" s="1">
        <v>6.5509000000000001E-3</v>
      </c>
    </row>
    <row r="7" spans="1:6">
      <c r="A7">
        <v>5</v>
      </c>
      <c r="B7" s="1">
        <v>0.23480000000000001</v>
      </c>
      <c r="C7" s="1">
        <v>8.7010999999999998E-3</v>
      </c>
      <c r="D7" s="1">
        <v>0.33982000000000001</v>
      </c>
      <c r="E7" s="1">
        <v>1.6279000000000001E-3</v>
      </c>
      <c r="F7" s="1">
        <v>6.9332999999999999E-3</v>
      </c>
    </row>
    <row r="8" spans="1:6">
      <c r="A8">
        <v>10</v>
      </c>
      <c r="B8" s="1">
        <v>3.7553000000000003E-2</v>
      </c>
      <c r="C8" s="1">
        <v>1.4377000000000001E-3</v>
      </c>
      <c r="D8" s="1">
        <v>5.5759999999999997E-2</v>
      </c>
      <c r="E8" s="1">
        <v>2.6292999999999998E-4</v>
      </c>
      <c r="F8" s="1">
        <v>7.0016999999999996E-3</v>
      </c>
    </row>
    <row r="9" spans="1:6">
      <c r="A9">
        <v>15</v>
      </c>
      <c r="B9" s="1">
        <v>5.8512E-3</v>
      </c>
      <c r="C9" s="1">
        <v>2.2557E-4</v>
      </c>
      <c r="D9" s="1">
        <v>8.7360000000000007E-3</v>
      </c>
      <c r="E9" s="1">
        <v>4.1053000000000001E-5</v>
      </c>
      <c r="F9" s="1">
        <v>7.0162000000000002E-3</v>
      </c>
    </row>
    <row r="10" spans="1:6">
      <c r="A10">
        <v>20</v>
      </c>
      <c r="B10" s="1">
        <v>9.0636999999999998E-4</v>
      </c>
      <c r="C10" s="1">
        <v>3.4999999999999997E-5</v>
      </c>
      <c r="D10" s="1">
        <v>1.3550000000000001E-3</v>
      </c>
      <c r="E10" s="1">
        <v>6.3623000000000001E-6</v>
      </c>
      <c r="F10" s="1">
        <v>7.0194999999999997E-3</v>
      </c>
    </row>
    <row r="11" spans="1:6">
      <c r="A11">
        <v>25</v>
      </c>
      <c r="B11" s="1">
        <v>1.4019999999999999E-4</v>
      </c>
      <c r="C11" s="1">
        <v>5.4160999999999997E-6</v>
      </c>
      <c r="D11" s="1">
        <v>2.0966E-4</v>
      </c>
      <c r="E11" s="1">
        <v>9.8423000000000002E-7</v>
      </c>
      <c r="F11" s="1">
        <v>7.0204000000000004E-3</v>
      </c>
    </row>
    <row r="12" spans="1:6">
      <c r="A12">
        <v>30</v>
      </c>
      <c r="B12" s="1">
        <v>2.1676999999999999E-5</v>
      </c>
      <c r="C12" s="1">
        <v>8.3752000000000005E-7</v>
      </c>
      <c r="D12" s="1">
        <v>3.2419999999999998E-5</v>
      </c>
      <c r="E12" s="1">
        <v>1.5218E-7</v>
      </c>
      <c r="F12" s="1">
        <v>7.0206000000000001E-3</v>
      </c>
    </row>
    <row r="13" spans="1:6">
      <c r="A13">
        <v>35</v>
      </c>
      <c r="B13" s="1">
        <v>3.3513E-6</v>
      </c>
      <c r="C13" s="1">
        <v>1.2949E-7</v>
      </c>
      <c r="D13" s="1">
        <v>5.0124999999999999E-6</v>
      </c>
      <c r="E13" s="1">
        <v>2.3528999999999998E-8</v>
      </c>
      <c r="F13" s="1">
        <v>7.0207000000000004E-3</v>
      </c>
    </row>
    <row r="14" spans="1:6">
      <c r="A14">
        <v>40</v>
      </c>
      <c r="B14" s="1">
        <v>5.1811999999999998E-7</v>
      </c>
      <c r="C14" s="1">
        <v>2.002E-8</v>
      </c>
      <c r="D14" s="1">
        <v>7.7494000000000003E-7</v>
      </c>
      <c r="E14" s="1">
        <v>3.6375999999999999E-9</v>
      </c>
      <c r="F14" s="1">
        <v>7.0207000000000004E-3</v>
      </c>
    </row>
    <row r="15" spans="1:6">
      <c r="A15">
        <v>45</v>
      </c>
      <c r="B15" s="1">
        <v>8.0088999999999997E-8</v>
      </c>
      <c r="C15" s="1">
        <v>3.0946E-9</v>
      </c>
      <c r="D15" s="1">
        <v>1.1978999999999999E-7</v>
      </c>
      <c r="E15" s="1">
        <v>5.6229000000000003E-10</v>
      </c>
      <c r="F15" s="1">
        <v>7.0207000000000004E-3</v>
      </c>
    </row>
    <row r="16" spans="1:6">
      <c r="A16">
        <v>50</v>
      </c>
      <c r="B16" s="1">
        <v>1.2381E-8</v>
      </c>
      <c r="C16" s="1">
        <v>4.7840000000000002E-10</v>
      </c>
      <c r="D16" s="1">
        <v>1.8518000000000001E-8</v>
      </c>
      <c r="E16" s="1">
        <v>8.6925E-11</v>
      </c>
      <c r="F16" s="1">
        <v>7.0207000000000004E-3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A3" sqref="A3:F16"/>
    </sheetView>
  </sheetViews>
  <sheetFormatPr defaultRowHeight="15"/>
  <sheetData>
    <row r="1" spans="1:6">
      <c r="A1" t="s">
        <v>8</v>
      </c>
    </row>
    <row r="2" spans="1:6">
      <c r="A2" t="s">
        <v>9</v>
      </c>
    </row>
    <row r="3" spans="1:6">
      <c r="A3" t="s">
        <v>0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</row>
    <row r="4" spans="1:6">
      <c r="A4" t="s">
        <v>6</v>
      </c>
      <c r="B4" t="s">
        <v>15</v>
      </c>
      <c r="C4" t="s">
        <v>16</v>
      </c>
      <c r="D4" t="s">
        <v>16</v>
      </c>
      <c r="E4" t="s">
        <v>16</v>
      </c>
      <c r="F4" t="s">
        <v>16</v>
      </c>
    </row>
    <row r="5" spans="1:6">
      <c r="A5" t="s">
        <v>17</v>
      </c>
      <c r="B5" s="1">
        <v>9.1646999999999996E-3</v>
      </c>
      <c r="C5">
        <v>4.7699999999999999E-2</v>
      </c>
      <c r="D5">
        <v>0.69069999999999998</v>
      </c>
      <c r="E5">
        <v>0.35699999999999998</v>
      </c>
      <c r="F5">
        <v>0.60209999999999997</v>
      </c>
    </row>
    <row r="6" spans="1:6">
      <c r="A6">
        <v>0</v>
      </c>
      <c r="B6" s="1">
        <v>6.5509000000000001E-3</v>
      </c>
      <c r="C6">
        <v>3.0099999999999998E-2</v>
      </c>
      <c r="D6">
        <v>0.86260000000000003</v>
      </c>
      <c r="E6">
        <v>0.40720000000000001</v>
      </c>
      <c r="F6">
        <v>0.78639999999999999</v>
      </c>
    </row>
    <row r="7" spans="1:6">
      <c r="A7">
        <v>5</v>
      </c>
      <c r="B7" s="1">
        <v>6.9332999999999999E-3</v>
      </c>
      <c r="C7">
        <v>3.7100000000000001E-2</v>
      </c>
      <c r="D7">
        <v>0.74280000000000002</v>
      </c>
      <c r="E7">
        <v>0.36670000000000003</v>
      </c>
      <c r="F7">
        <v>0.66539999999999999</v>
      </c>
    </row>
    <row r="8" spans="1:6">
      <c r="A8">
        <v>10</v>
      </c>
      <c r="B8" s="1">
        <v>7.0016999999999996E-3</v>
      </c>
      <c r="C8">
        <v>3.8300000000000001E-2</v>
      </c>
      <c r="D8">
        <v>0.72509999999999997</v>
      </c>
      <c r="E8">
        <v>0.36199999999999999</v>
      </c>
      <c r="F8">
        <v>0.64770000000000005</v>
      </c>
    </row>
    <row r="9" spans="1:6">
      <c r="A9">
        <v>15</v>
      </c>
      <c r="B9" s="1">
        <v>7.0162000000000002E-3</v>
      </c>
      <c r="C9">
        <v>3.8600000000000002E-2</v>
      </c>
      <c r="D9">
        <v>0.72140000000000004</v>
      </c>
      <c r="E9">
        <v>0.36099999999999999</v>
      </c>
      <c r="F9">
        <v>0.64400000000000002</v>
      </c>
    </row>
    <row r="10" spans="1:6">
      <c r="A10">
        <v>20</v>
      </c>
      <c r="B10" s="1">
        <v>7.0194999999999997E-3</v>
      </c>
      <c r="C10">
        <v>3.8600000000000002E-2</v>
      </c>
      <c r="D10">
        <v>0.72050000000000003</v>
      </c>
      <c r="E10">
        <v>0.36080000000000001</v>
      </c>
      <c r="F10">
        <v>0.6431</v>
      </c>
    </row>
    <row r="11" spans="1:6">
      <c r="A11">
        <v>25</v>
      </c>
      <c r="B11" s="1">
        <v>7.0204000000000004E-3</v>
      </c>
      <c r="C11">
        <v>3.8600000000000002E-2</v>
      </c>
      <c r="D11">
        <v>0.72030000000000005</v>
      </c>
      <c r="E11">
        <v>0.36070000000000002</v>
      </c>
      <c r="F11">
        <v>0.64280000000000004</v>
      </c>
    </row>
    <row r="12" spans="1:6">
      <c r="A12">
        <v>30</v>
      </c>
      <c r="B12" s="1">
        <v>7.0206000000000001E-3</v>
      </c>
      <c r="C12">
        <v>3.8600000000000002E-2</v>
      </c>
      <c r="D12">
        <v>0.72019999999999995</v>
      </c>
      <c r="E12">
        <v>0.36070000000000002</v>
      </c>
      <c r="F12">
        <v>0.64280000000000004</v>
      </c>
    </row>
    <row r="13" spans="1:6">
      <c r="A13">
        <v>35</v>
      </c>
      <c r="B13" s="1">
        <v>7.0207000000000004E-3</v>
      </c>
      <c r="C13">
        <v>3.8600000000000002E-2</v>
      </c>
      <c r="D13">
        <v>0.72019999999999995</v>
      </c>
      <c r="E13">
        <v>0.36070000000000002</v>
      </c>
      <c r="F13">
        <v>0.64280000000000004</v>
      </c>
    </row>
    <row r="14" spans="1:6">
      <c r="A14">
        <v>40</v>
      </c>
      <c r="B14" s="1">
        <v>7.0207000000000004E-3</v>
      </c>
      <c r="C14">
        <v>3.8600000000000002E-2</v>
      </c>
      <c r="D14">
        <v>0.72019999999999995</v>
      </c>
      <c r="E14">
        <v>0.36070000000000002</v>
      </c>
      <c r="F14">
        <v>0.64280000000000004</v>
      </c>
    </row>
    <row r="15" spans="1:6">
      <c r="A15">
        <v>45</v>
      </c>
      <c r="B15" s="1">
        <v>7.0207000000000004E-3</v>
      </c>
      <c r="C15">
        <v>3.8600000000000002E-2</v>
      </c>
      <c r="D15">
        <v>0.72019999999999995</v>
      </c>
      <c r="E15">
        <v>0.36070000000000002</v>
      </c>
      <c r="F15">
        <v>0.64280000000000004</v>
      </c>
    </row>
    <row r="16" spans="1:6">
      <c r="A16">
        <v>50</v>
      </c>
      <c r="B16" s="1">
        <v>7.0207000000000004E-3</v>
      </c>
      <c r="C16">
        <v>3.8600000000000002E-2</v>
      </c>
      <c r="D16">
        <v>0.72019999999999995</v>
      </c>
      <c r="E16">
        <v>0.36070000000000002</v>
      </c>
      <c r="F16">
        <v>0.64280000000000004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A3" sqref="A3:F15"/>
    </sheetView>
  </sheetViews>
  <sheetFormatPr defaultRowHeight="15"/>
  <sheetData>
    <row r="1" spans="1:6">
      <c r="A1" t="s">
        <v>8</v>
      </c>
    </row>
    <row r="2" spans="1:6">
      <c r="A2" t="s">
        <v>9</v>
      </c>
    </row>
    <row r="3" spans="1: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>
      <c r="A4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</row>
    <row r="5" spans="1:6">
      <c r="A5">
        <v>5.0000000000000001E-3</v>
      </c>
      <c r="B5" s="1">
        <v>0.30164000000000002</v>
      </c>
      <c r="C5" s="1">
        <v>0.18321000000000001</v>
      </c>
      <c r="D5" s="1">
        <v>0.21301</v>
      </c>
      <c r="E5" s="1">
        <v>0.30532999999999999</v>
      </c>
      <c r="F5" s="1">
        <v>0.27284999999999998</v>
      </c>
    </row>
    <row r="6" spans="1:6">
      <c r="A6">
        <v>5.0049999999999999</v>
      </c>
      <c r="B6" s="1">
        <v>0.36021999999999998</v>
      </c>
      <c r="C6" s="1">
        <v>0.34710000000000002</v>
      </c>
      <c r="D6" s="1">
        <v>0.34993999999999997</v>
      </c>
      <c r="E6" s="1">
        <v>0.36073</v>
      </c>
      <c r="F6" s="1">
        <v>0.35627999999999999</v>
      </c>
    </row>
    <row r="7" spans="1:6">
      <c r="A7">
        <v>10.005000000000001</v>
      </c>
      <c r="B7" s="1">
        <v>0.37043999999999999</v>
      </c>
      <c r="C7" s="1">
        <v>0.36775999999999998</v>
      </c>
      <c r="D7" s="1">
        <v>0.36832999999999999</v>
      </c>
      <c r="E7" s="1">
        <v>0.37054999999999999</v>
      </c>
      <c r="F7" s="1">
        <v>0.36964000000000002</v>
      </c>
    </row>
    <row r="8" spans="1:6">
      <c r="A8">
        <v>15.005000000000001</v>
      </c>
      <c r="B8" s="1">
        <v>0.37267</v>
      </c>
      <c r="C8" s="1">
        <v>0.37206</v>
      </c>
      <c r="D8" s="1">
        <v>0.37219000000000002</v>
      </c>
      <c r="E8" s="1">
        <v>0.37269000000000002</v>
      </c>
      <c r="F8" s="1">
        <v>0.37248999999999999</v>
      </c>
    </row>
    <row r="9" spans="1:6">
      <c r="A9">
        <v>20.004999999999999</v>
      </c>
      <c r="B9" s="1">
        <v>0.37319999999999998</v>
      </c>
      <c r="C9" s="1">
        <v>0.37303999999999998</v>
      </c>
      <c r="D9" s="1">
        <v>0.37307000000000001</v>
      </c>
      <c r="E9" s="1">
        <v>0.37319999999999998</v>
      </c>
      <c r="F9" s="1">
        <v>0.37314999999999998</v>
      </c>
    </row>
    <row r="10" spans="1:6">
      <c r="A10">
        <v>25.004999999999999</v>
      </c>
      <c r="B10" s="1">
        <v>0.37334000000000001</v>
      </c>
      <c r="C10" s="1">
        <v>0.37329000000000001</v>
      </c>
      <c r="D10" s="1">
        <v>0.37330000000000002</v>
      </c>
      <c r="E10" s="1">
        <v>0.37334000000000001</v>
      </c>
      <c r="F10" s="1">
        <v>0.37331999999999999</v>
      </c>
    </row>
    <row r="11" spans="1:6">
      <c r="A11">
        <v>30.004999999999999</v>
      </c>
      <c r="B11" s="1">
        <v>0.37337999999999999</v>
      </c>
      <c r="C11" s="1">
        <v>0.37336000000000003</v>
      </c>
      <c r="D11" s="1">
        <v>0.37336000000000003</v>
      </c>
      <c r="E11" s="1">
        <v>0.37337999999999999</v>
      </c>
      <c r="F11" s="1">
        <v>0.37336999999999998</v>
      </c>
    </row>
    <row r="12" spans="1:6">
      <c r="A12">
        <v>35.005000000000003</v>
      </c>
      <c r="B12" s="1">
        <v>0.37339</v>
      </c>
      <c r="C12" s="1">
        <v>0.37339</v>
      </c>
      <c r="D12" s="1">
        <v>0.37339</v>
      </c>
      <c r="E12" s="1">
        <v>0.37339</v>
      </c>
      <c r="F12" s="1">
        <v>0.37339</v>
      </c>
    </row>
    <row r="13" spans="1:6">
      <c r="A13">
        <v>40.005000000000003</v>
      </c>
      <c r="B13" s="1">
        <v>0.37339</v>
      </c>
      <c r="C13" s="1">
        <v>0.37339</v>
      </c>
      <c r="D13" s="1">
        <v>0.37340000000000001</v>
      </c>
      <c r="E13" s="1">
        <v>0.37339</v>
      </c>
      <c r="F13" s="1">
        <v>0.37339</v>
      </c>
    </row>
    <row r="14" spans="1:6">
      <c r="A14">
        <v>45.005000000000003</v>
      </c>
      <c r="B14" s="1">
        <v>0.37339</v>
      </c>
      <c r="C14" s="1">
        <v>0.37340000000000001</v>
      </c>
      <c r="D14" s="1">
        <v>0.37341000000000002</v>
      </c>
      <c r="E14" s="1">
        <v>0.37339</v>
      </c>
      <c r="F14" s="1">
        <v>0.37339</v>
      </c>
    </row>
    <row r="15" spans="1:6">
      <c r="A15">
        <v>50.005000000000003</v>
      </c>
      <c r="B15" s="1">
        <v>0.37339</v>
      </c>
      <c r="C15" s="1">
        <v>0.37339</v>
      </c>
      <c r="D15" s="1">
        <v>0.37339</v>
      </c>
      <c r="E15" s="1">
        <v>0.37339</v>
      </c>
      <c r="F15" s="1">
        <v>0.37339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IOPs</vt:lpstr>
      <vt:lpstr>IRRAD</vt:lpstr>
      <vt:lpstr>AOPs</vt:lpstr>
      <vt:lpstr>K funcs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2011-07-20T15:59:00Z</dcterms:created>
  <dcterms:modified xsi:type="dcterms:W3CDTF">2011-07-20T15:59:10Z</dcterms:modified>
</cp:coreProperties>
</file>