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18255" windowHeight="7365" activeTab="1"/>
  </bookViews>
  <sheets>
    <sheet name="IOPs" sheetId="7" r:id="rId1"/>
    <sheet name="IRRAD" sheetId="6" r:id="rId2"/>
    <sheet name="AOPs" sheetId="5" r:id="rId3"/>
    <sheet name="K funcs" sheetId="4" r:id="rId4"/>
    <sheet name="Sheet1" sheetId="1" r:id="rId5"/>
    <sheet name="Sheet2" sheetId="2" r:id="rId6"/>
    <sheet name="Sheet3" sheetId="3" r:id="rId7"/>
  </sheets>
  <calcPr calcId="124519"/>
</workbook>
</file>

<file path=xl/sharedStrings.xml><?xml version="1.0" encoding="utf-8"?>
<sst xmlns="http://schemas.openxmlformats.org/spreadsheetml/2006/main" count="55" uniqueCount="30">
  <si>
    <t>depth</t>
  </si>
  <si>
    <t>Kd</t>
  </si>
  <si>
    <t>Ku</t>
  </si>
  <si>
    <t>Ko</t>
  </si>
  <si>
    <t>Knet</t>
  </si>
  <si>
    <t>KLu</t>
  </si>
  <si>
    <t>(m)</t>
  </si>
  <si>
    <t>(1/m)</t>
  </si>
  <si>
    <t>HYDROLIGHT Run Title:  run3 for iop error exercise 2 wed class (07/20/2011 10:49)</t>
  </si>
  <si>
    <t>Wavelength = 440.0 nm</t>
  </si>
  <si>
    <t>Lu/Ed</t>
  </si>
  <si>
    <t>R=Eu/Ed</t>
  </si>
  <si>
    <t>Mud</t>
  </si>
  <si>
    <t>Muu</t>
  </si>
  <si>
    <t>Mu</t>
  </si>
  <si>
    <t>(1/sr)</t>
  </si>
  <si>
    <t xml:space="preserve"> </t>
  </si>
  <si>
    <t>in air</t>
  </si>
  <si>
    <t>Ed</t>
  </si>
  <si>
    <t>Eu</t>
  </si>
  <si>
    <t>Eo</t>
  </si>
  <si>
    <t>Lu</t>
  </si>
  <si>
    <t>(W/m^2 nm)</t>
  </si>
  <si>
    <t>(W/m^2 sr nm)</t>
  </si>
  <si>
    <t>a</t>
  </si>
  <si>
    <t>b</t>
  </si>
  <si>
    <t>c</t>
  </si>
  <si>
    <t>omega0</t>
  </si>
  <si>
    <t>bb</t>
  </si>
  <si>
    <t>bb/b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</si>
</sst>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CC9900"/>
      <rgbColor rgb="00CCCC00"/>
      <rgbColor rgb="00009900"/>
      <rgbColor rgb="0000CC00"/>
      <rgbColor rgb="000099CC"/>
      <rgbColor rgb="003333FF"/>
      <rgbColor rgb="00CC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IOPs!$A$1:$A$2</c:f>
          <c:strCache>
            <c:ptCount val="1"/>
            <c:pt idx="0">
              <c:v>HYDROLIGHT Run Title:  run3 for iop error exercise 2 wed class (07/20/2011 10:49) Wavelength = 440.0 nm</c:v>
            </c:pt>
          </c:strCache>
        </c:strRef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marker>
            <c:symbol val="plus"/>
            <c:size val="4"/>
            <c:spPr>
              <a:noFill/>
            </c:spPr>
          </c:marker>
          <c:xVal>
            <c:numRef>
              <c:f>IOPs!$A$5:$A$15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IOPs!$B$5:$B$15</c:f>
              <c:numCache>
                <c:formatCode>General</c:formatCode>
                <c:ptCount val="11"/>
                <c:pt idx="0">
                  <c:v>0.36</c:v>
                </c:pt>
                <c:pt idx="1">
                  <c:v>0.36</c:v>
                </c:pt>
                <c:pt idx="2">
                  <c:v>0.36</c:v>
                </c:pt>
                <c:pt idx="3">
                  <c:v>0.36</c:v>
                </c:pt>
                <c:pt idx="4">
                  <c:v>0.36</c:v>
                </c:pt>
                <c:pt idx="5">
                  <c:v>0.36</c:v>
                </c:pt>
                <c:pt idx="6">
                  <c:v>0.36</c:v>
                </c:pt>
                <c:pt idx="7">
                  <c:v>0.36</c:v>
                </c:pt>
                <c:pt idx="8">
                  <c:v>0.36</c:v>
                </c:pt>
                <c:pt idx="9">
                  <c:v>0.36</c:v>
                </c:pt>
                <c:pt idx="10">
                  <c:v>0.36</c:v>
                </c:pt>
              </c:numCache>
            </c:numRef>
          </c:yVal>
        </c:ser>
        <c:axId val="124131584"/>
        <c:axId val="124125184"/>
      </c:scatterChart>
      <c:valAx>
        <c:axId val="124131584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</c:title>
        <c:numFmt formatCode="General" sourceLinked="1"/>
        <c:tickLblPos val="nextTo"/>
        <c:crossAx val="124125184"/>
        <c:crosses val="autoZero"/>
        <c:crossBetween val="midCat"/>
      </c:valAx>
      <c:valAx>
        <c:axId val="1241251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layout/>
        </c:title>
        <c:numFmt formatCode="General" sourceLinked="0"/>
        <c:tickLblPos val="nextTo"/>
        <c:crossAx val="124131584"/>
        <c:crosses val="autoZero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IOPs!$A$1:$A$2</c:f>
          <c:strCache>
            <c:ptCount val="1"/>
            <c:pt idx="0">
              <c:v>HYDROLIGHT Run Title:  run3 for iop error exercise 2 wed class (07/20/2011 10:49) Wavelength = 440.0 nm</c:v>
            </c:pt>
          </c:strCache>
        </c:strRef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IOPs!$B$3:$B$4</c:f>
              <c:strCache>
                <c:ptCount val="1"/>
                <c:pt idx="0">
                  <c:v>a (1/m)</c:v>
                </c:pt>
              </c:strCache>
            </c:strRef>
          </c:tx>
          <c:marker>
            <c:symbol val="plus"/>
            <c:size val="4"/>
            <c:spPr>
              <a:noFill/>
            </c:spPr>
          </c:marker>
          <c:xVal>
            <c:numRef>
              <c:f>IOPs!$A$5:$A$15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IOPs!$C$5:$C$15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</c:ser>
        <c:axId val="138805248"/>
        <c:axId val="124196352"/>
      </c:scatterChart>
      <c:valAx>
        <c:axId val="138805248"/>
        <c:scaling>
          <c:orientation val="minMax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</c:title>
        <c:numFmt formatCode="General" sourceLinked="1"/>
        <c:tickLblPos val="nextTo"/>
        <c:crossAx val="124196352"/>
        <c:crosses val="autoZero"/>
        <c:crossBetween val="midCat"/>
      </c:valAx>
      <c:valAx>
        <c:axId val="1241963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IOPs!$C$3:$C$4</c:f>
              <c:strCache>
                <c:ptCount val="1"/>
                <c:pt idx="0">
                  <c:v>b (1/m)</c:v>
                </c:pt>
              </c:strCache>
            </c:strRef>
          </c:tx>
          <c:layout/>
        </c:title>
        <c:numFmt formatCode="General" sourceLinked="0"/>
        <c:tickLblPos val="nextTo"/>
        <c:crossAx val="138805248"/>
        <c:crosses val="autoZero"/>
        <c:crossBetween val="midCat"/>
      </c:valAx>
      <c:spPr>
        <a:noFill/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Ed</c:v>
          </c:tx>
          <c:marker>
            <c:symbol val="none"/>
          </c:marker>
          <c:xVal>
            <c:numRef>
              <c:f>IRRAD!$B$5:$B$16</c:f>
              <c:numCache>
                <c:formatCode>0.00E+00</c:formatCode>
                <c:ptCount val="12"/>
                <c:pt idx="0">
                  <c:v>1.3109</c:v>
                </c:pt>
                <c:pt idx="1">
                  <c:v>1.2789999999999999</c:v>
                </c:pt>
                <c:pt idx="2">
                  <c:v>0.11476</c:v>
                </c:pt>
                <c:pt idx="3">
                  <c:v>9.0167000000000008E-3</c:v>
                </c:pt>
                <c:pt idx="4">
                  <c:v>6.9452999999999995E-4</c:v>
                </c:pt>
                <c:pt idx="5">
                  <c:v>5.3340000000000001E-5</c:v>
                </c:pt>
                <c:pt idx="6">
                  <c:v>4.0983999999999996E-6</c:v>
                </c:pt>
                <c:pt idx="7">
                  <c:v>3.1461999999999999E-7</c:v>
                </c:pt>
                <c:pt idx="8">
                  <c:v>2.4152E-8</c:v>
                </c:pt>
                <c:pt idx="9">
                  <c:v>1.8541E-9</c:v>
                </c:pt>
                <c:pt idx="10">
                  <c:v>1.4232999999999999E-10</c:v>
                </c:pt>
                <c:pt idx="11">
                  <c:v>1.0925999999999999E-11</c:v>
                </c:pt>
              </c:numCache>
            </c:numRef>
          </c:xVal>
          <c:yVal>
            <c:numRef>
              <c:f>IRRAD!$A$5:$A$16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ser>
          <c:idx val="1"/>
          <c:order val="1"/>
          <c:tx>
            <c:v>Lu</c:v>
          </c:tx>
          <c:marker>
            <c:symbol val="none"/>
          </c:marker>
          <c:xVal>
            <c:numRef>
              <c:f>IRRAD!$E$5:$E$16</c:f>
              <c:numCache>
                <c:formatCode>0.00E+00</c:formatCode>
                <c:ptCount val="12"/>
                <c:pt idx="0">
                  <c:v>1.0352999999999999E-2</c:v>
                </c:pt>
                <c:pt idx="1">
                  <c:v>5.3525999999999999E-3</c:v>
                </c:pt>
                <c:pt idx="2">
                  <c:v>5.0507999999999998E-4</c:v>
                </c:pt>
                <c:pt idx="3">
                  <c:v>3.9954999999999999E-5</c:v>
                </c:pt>
                <c:pt idx="4">
                  <c:v>3.0809E-6</c:v>
                </c:pt>
                <c:pt idx="5">
                  <c:v>2.3664999999999999E-7</c:v>
                </c:pt>
                <c:pt idx="6">
                  <c:v>1.8183999999999999E-8</c:v>
                </c:pt>
                <c:pt idx="7">
                  <c:v>1.3958999999999999E-9</c:v>
                </c:pt>
                <c:pt idx="8">
                  <c:v>1.0715999999999999E-10</c:v>
                </c:pt>
                <c:pt idx="9">
                  <c:v>8.2262000000000006E-12</c:v>
                </c:pt>
                <c:pt idx="10">
                  <c:v>6.3149999999999998E-13</c:v>
                </c:pt>
                <c:pt idx="11">
                  <c:v>4.8477999999999999E-14</c:v>
                </c:pt>
              </c:numCache>
            </c:numRef>
          </c:xVal>
          <c:yVal>
            <c:numRef>
              <c:f>IRRAD!$A$5:$A$16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axId val="72804608"/>
        <c:axId val="72802688"/>
      </c:scatterChart>
      <c:valAx>
        <c:axId val="72804608"/>
        <c:scaling>
          <c:orientation val="minMax"/>
        </c:scaling>
        <c:axPos val="t"/>
        <c:numFmt formatCode="0.00E+00" sourceLinked="1"/>
        <c:tickLblPos val="nextTo"/>
        <c:crossAx val="72802688"/>
        <c:crosses val="autoZero"/>
        <c:crossBetween val="midCat"/>
      </c:valAx>
      <c:valAx>
        <c:axId val="72802688"/>
        <c:scaling>
          <c:orientation val="maxMin"/>
        </c:scaling>
        <c:axPos val="l"/>
        <c:majorGridlines/>
        <c:numFmt formatCode="General" sourceLinked="1"/>
        <c:tickLblPos val="nextTo"/>
        <c:crossAx val="72804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2</xdr:row>
      <xdr:rowOff>0</xdr:rowOff>
    </xdr:from>
    <xdr:to>
      <xdr:col>16</xdr:col>
      <xdr:colOff>406400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203200</xdr:colOff>
      <xdr:row>22</xdr:row>
      <xdr:rowOff>0</xdr:rowOff>
    </xdr:from>
    <xdr:to>
      <xdr:col>16</xdr:col>
      <xdr:colOff>406400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152400</xdr:rowOff>
    </xdr:from>
    <xdr:to>
      <xdr:col>13</xdr:col>
      <xdr:colOff>38100</xdr:colOff>
      <xdr:row>18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="75" zoomScaleNormal="75" workbookViewId="0"/>
  </sheetViews>
  <sheetFormatPr defaultRowHeight="15"/>
  <sheetData>
    <row r="1" spans="1:7">
      <c r="A1" t="s">
        <v>8</v>
      </c>
    </row>
    <row r="2" spans="1:7">
      <c r="A2" t="s">
        <v>9</v>
      </c>
    </row>
    <row r="3" spans="1:7"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</row>
    <row r="4" spans="1:7">
      <c r="B4" t="s">
        <v>7</v>
      </c>
      <c r="C4" t="s">
        <v>7</v>
      </c>
      <c r="D4" t="s">
        <v>7</v>
      </c>
      <c r="E4" t="s">
        <v>16</v>
      </c>
      <c r="F4" t="s">
        <v>7</v>
      </c>
    </row>
    <row r="5" spans="1:7">
      <c r="A5">
        <v>0</v>
      </c>
      <c r="B5">
        <v>0.36</v>
      </c>
      <c r="C5">
        <v>1</v>
      </c>
      <c r="D5">
        <v>1.36</v>
      </c>
      <c r="E5">
        <v>0.73529999999999995</v>
      </c>
      <c r="F5">
        <v>1.8329999999999999E-2</v>
      </c>
      <c r="G5">
        <v>1.8329999999999999E-2</v>
      </c>
    </row>
    <row r="6" spans="1:7">
      <c r="A6">
        <v>5</v>
      </c>
      <c r="B6">
        <v>0.36</v>
      </c>
      <c r="C6">
        <v>1</v>
      </c>
      <c r="D6">
        <v>1.36</v>
      </c>
      <c r="E6">
        <v>0.73529999999999995</v>
      </c>
      <c r="F6">
        <v>1.8329999999999999E-2</v>
      </c>
      <c r="G6">
        <v>1.8329999999999999E-2</v>
      </c>
    </row>
    <row r="7" spans="1:7">
      <c r="A7">
        <v>10</v>
      </c>
      <c r="B7">
        <v>0.36</v>
      </c>
      <c r="C7">
        <v>1</v>
      </c>
      <c r="D7">
        <v>1.36</v>
      </c>
      <c r="E7">
        <v>0.73529999999999995</v>
      </c>
      <c r="F7">
        <v>1.8329999999999999E-2</v>
      </c>
      <c r="G7">
        <v>1.8329999999999999E-2</v>
      </c>
    </row>
    <row r="8" spans="1:7">
      <c r="A8">
        <v>15</v>
      </c>
      <c r="B8">
        <v>0.36</v>
      </c>
      <c r="C8">
        <v>1</v>
      </c>
      <c r="D8">
        <v>1.36</v>
      </c>
      <c r="E8">
        <v>0.73529999999999995</v>
      </c>
      <c r="F8">
        <v>1.8329999999999999E-2</v>
      </c>
      <c r="G8">
        <v>1.8329999999999999E-2</v>
      </c>
    </row>
    <row r="9" spans="1:7">
      <c r="A9">
        <v>20</v>
      </c>
      <c r="B9">
        <v>0.36</v>
      </c>
      <c r="C9">
        <v>1</v>
      </c>
      <c r="D9">
        <v>1.36</v>
      </c>
      <c r="E9">
        <v>0.73529999999999995</v>
      </c>
      <c r="F9">
        <v>1.8329999999999999E-2</v>
      </c>
      <c r="G9">
        <v>1.8329999999999999E-2</v>
      </c>
    </row>
    <row r="10" spans="1:7">
      <c r="A10">
        <v>25</v>
      </c>
      <c r="B10">
        <v>0.36</v>
      </c>
      <c r="C10">
        <v>1</v>
      </c>
      <c r="D10">
        <v>1.36</v>
      </c>
      <c r="E10">
        <v>0.73529999999999995</v>
      </c>
      <c r="F10">
        <v>1.8329999999999999E-2</v>
      </c>
      <c r="G10">
        <v>1.8329999999999999E-2</v>
      </c>
    </row>
    <row r="11" spans="1:7">
      <c r="A11">
        <v>30</v>
      </c>
      <c r="B11">
        <v>0.36</v>
      </c>
      <c r="C11">
        <v>1</v>
      </c>
      <c r="D11">
        <v>1.36</v>
      </c>
      <c r="E11">
        <v>0.73529999999999995</v>
      </c>
      <c r="F11">
        <v>1.8329999999999999E-2</v>
      </c>
      <c r="G11">
        <v>1.8329999999999999E-2</v>
      </c>
    </row>
    <row r="12" spans="1:7">
      <c r="A12">
        <v>35</v>
      </c>
      <c r="B12">
        <v>0.36</v>
      </c>
      <c r="C12">
        <v>1</v>
      </c>
      <c r="D12">
        <v>1.36</v>
      </c>
      <c r="E12">
        <v>0.73529999999999995</v>
      </c>
      <c r="F12">
        <v>1.8329999999999999E-2</v>
      </c>
      <c r="G12">
        <v>1.8329999999999999E-2</v>
      </c>
    </row>
    <row r="13" spans="1:7">
      <c r="A13">
        <v>40</v>
      </c>
      <c r="B13">
        <v>0.36</v>
      </c>
      <c r="C13">
        <v>1</v>
      </c>
      <c r="D13">
        <v>1.36</v>
      </c>
      <c r="E13">
        <v>0.73529999999999995</v>
      </c>
      <c r="F13">
        <v>1.8329999999999999E-2</v>
      </c>
      <c r="G13">
        <v>1.8329999999999999E-2</v>
      </c>
    </row>
    <row r="14" spans="1:7">
      <c r="A14">
        <v>45</v>
      </c>
      <c r="B14">
        <v>0.36</v>
      </c>
      <c r="C14">
        <v>1</v>
      </c>
      <c r="D14">
        <v>1.36</v>
      </c>
      <c r="E14">
        <v>0.73529999999999995</v>
      </c>
      <c r="F14">
        <v>1.8329999999999999E-2</v>
      </c>
      <c r="G14">
        <v>1.8329999999999999E-2</v>
      </c>
    </row>
    <row r="15" spans="1:7">
      <c r="A15">
        <v>50</v>
      </c>
      <c r="B15">
        <v>0.36</v>
      </c>
      <c r="C15">
        <v>1</v>
      </c>
      <c r="D15">
        <v>1.36</v>
      </c>
      <c r="E15">
        <v>0.73529999999999995</v>
      </c>
      <c r="F15">
        <v>1.8329999999999999E-2</v>
      </c>
      <c r="G15">
        <v>1.8329999999999999E-2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Q10" sqref="Q10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18</v>
      </c>
      <c r="C3" t="s">
        <v>19</v>
      </c>
      <c r="D3" t="s">
        <v>20</v>
      </c>
      <c r="E3" t="s">
        <v>21</v>
      </c>
      <c r="F3" t="s">
        <v>10</v>
      </c>
    </row>
    <row r="4" spans="1:6">
      <c r="B4" t="s">
        <v>22</v>
      </c>
      <c r="C4" t="s">
        <v>22</v>
      </c>
      <c r="D4" t="s">
        <v>22</v>
      </c>
      <c r="E4" t="s">
        <v>23</v>
      </c>
      <c r="F4" t="s">
        <v>15</v>
      </c>
    </row>
    <row r="5" spans="1:6">
      <c r="A5">
        <v>-1</v>
      </c>
      <c r="B5" s="1">
        <v>1.3109</v>
      </c>
      <c r="C5" s="1">
        <v>5.6785000000000002E-2</v>
      </c>
      <c r="D5" s="1">
        <v>2.0619999999999998</v>
      </c>
      <c r="E5" s="1">
        <v>1.0352999999999999E-2</v>
      </c>
      <c r="F5" s="1">
        <v>7.8972999999999995E-3</v>
      </c>
    </row>
    <row r="6" spans="1:6">
      <c r="A6">
        <v>0</v>
      </c>
      <c r="B6" s="1">
        <v>1.2789999999999999</v>
      </c>
      <c r="C6" s="1">
        <v>2.4818E-2</v>
      </c>
      <c r="D6" s="1">
        <v>1.5276000000000001</v>
      </c>
      <c r="E6" s="1">
        <v>5.3525999999999999E-3</v>
      </c>
      <c r="F6" s="1">
        <v>4.1850999999999998E-3</v>
      </c>
    </row>
    <row r="7" spans="1:6">
      <c r="A7">
        <v>5</v>
      </c>
      <c r="B7" s="1">
        <v>0.11476</v>
      </c>
      <c r="C7" s="1">
        <v>2.6928999999999998E-3</v>
      </c>
      <c r="D7" s="1">
        <v>0.15670999999999999</v>
      </c>
      <c r="E7" s="1">
        <v>5.0507999999999998E-4</v>
      </c>
      <c r="F7" s="1">
        <v>4.4010999999999998E-3</v>
      </c>
    </row>
    <row r="8" spans="1:6">
      <c r="A8">
        <v>10</v>
      </c>
      <c r="B8" s="1">
        <v>9.0167000000000008E-3</v>
      </c>
      <c r="C8" s="1">
        <v>2.164E-4</v>
      </c>
      <c r="D8" s="1">
        <v>1.2513E-2</v>
      </c>
      <c r="E8" s="1">
        <v>3.9954999999999999E-5</v>
      </c>
      <c r="F8" s="1">
        <v>4.4311999999999997E-3</v>
      </c>
    </row>
    <row r="9" spans="1:6">
      <c r="A9">
        <v>15</v>
      </c>
      <c r="B9" s="1">
        <v>6.9452999999999995E-4</v>
      </c>
      <c r="C9" s="1">
        <v>1.6725999999999999E-5</v>
      </c>
      <c r="D9" s="1">
        <v>9.6624000000000005E-4</v>
      </c>
      <c r="E9" s="1">
        <v>3.0809E-6</v>
      </c>
      <c r="F9" s="1">
        <v>4.4359999999999998E-3</v>
      </c>
    </row>
    <row r="10" spans="1:6">
      <c r="A10">
        <v>20</v>
      </c>
      <c r="B10" s="1">
        <v>5.3340000000000001E-5</v>
      </c>
      <c r="C10" s="1">
        <v>1.2852E-6</v>
      </c>
      <c r="D10" s="1">
        <v>7.4233000000000006E-5</v>
      </c>
      <c r="E10" s="1">
        <v>2.3664999999999999E-7</v>
      </c>
      <c r="F10" s="1">
        <v>4.4367E-3</v>
      </c>
    </row>
    <row r="11" spans="1:6">
      <c r="A11">
        <v>25</v>
      </c>
      <c r="B11" s="1">
        <v>4.0983999999999996E-6</v>
      </c>
      <c r="C11" s="1">
        <v>9.8751999999999996E-8</v>
      </c>
      <c r="D11" s="1">
        <v>5.7038999999999997E-6</v>
      </c>
      <c r="E11" s="1">
        <v>1.8183999999999999E-8</v>
      </c>
      <c r="F11" s="1">
        <v>4.4368000000000003E-3</v>
      </c>
    </row>
    <row r="12" spans="1:6">
      <c r="A12">
        <v>30</v>
      </c>
      <c r="B12" s="1">
        <v>3.1461999999999999E-7</v>
      </c>
      <c r="C12" s="1">
        <v>7.5808999999999997E-9</v>
      </c>
      <c r="D12" s="1">
        <v>4.3786999999999999E-7</v>
      </c>
      <c r="E12" s="1">
        <v>1.3958999999999999E-9</v>
      </c>
      <c r="F12" s="1">
        <v>4.4368000000000003E-3</v>
      </c>
    </row>
    <row r="13" spans="1:6">
      <c r="A13">
        <v>35</v>
      </c>
      <c r="B13" s="1">
        <v>2.4152E-8</v>
      </c>
      <c r="C13" s="1">
        <v>5.8196000000000003E-10</v>
      </c>
      <c r="D13" s="1">
        <v>3.3613999999999999E-8</v>
      </c>
      <c r="E13" s="1">
        <v>1.0715999999999999E-10</v>
      </c>
      <c r="F13" s="1">
        <v>4.4368000000000003E-3</v>
      </c>
    </row>
    <row r="14" spans="1:6">
      <c r="A14">
        <v>40</v>
      </c>
      <c r="B14" s="1">
        <v>1.8541E-9</v>
      </c>
      <c r="C14" s="1">
        <v>4.4674999999999997E-11</v>
      </c>
      <c r="D14" s="1">
        <v>2.5803999999999999E-9</v>
      </c>
      <c r="E14" s="1">
        <v>8.2262000000000006E-12</v>
      </c>
      <c r="F14" s="1">
        <v>4.4368000000000003E-3</v>
      </c>
    </row>
    <row r="15" spans="1:6">
      <c r="A15">
        <v>45</v>
      </c>
      <c r="B15" s="1">
        <v>1.4232999999999999E-10</v>
      </c>
      <c r="C15" s="1">
        <v>3.4294999999999999E-12</v>
      </c>
      <c r="D15" s="1">
        <v>1.9809000000000001E-10</v>
      </c>
      <c r="E15" s="1">
        <v>6.3149999999999998E-13</v>
      </c>
      <c r="F15" s="1">
        <v>4.4368000000000003E-3</v>
      </c>
    </row>
    <row r="16" spans="1:6">
      <c r="A16">
        <v>50</v>
      </c>
      <c r="B16" s="1">
        <v>1.0925999999999999E-11</v>
      </c>
      <c r="C16" s="1">
        <v>2.6328000000000002E-13</v>
      </c>
      <c r="D16" s="1">
        <v>1.5206999999999999E-11</v>
      </c>
      <c r="E16" s="1">
        <v>4.8477999999999999E-14</v>
      </c>
      <c r="F16" s="1">
        <v>4.4368000000000003E-3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:F16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</row>
    <row r="4" spans="1:6">
      <c r="A4" t="s">
        <v>6</v>
      </c>
      <c r="B4" t="s">
        <v>15</v>
      </c>
      <c r="C4" t="s">
        <v>16</v>
      </c>
      <c r="D4" t="s">
        <v>16</v>
      </c>
      <c r="E4" t="s">
        <v>16</v>
      </c>
      <c r="F4" t="s">
        <v>16</v>
      </c>
    </row>
    <row r="5" spans="1:6">
      <c r="A5" t="s">
        <v>17</v>
      </c>
      <c r="B5" s="1">
        <v>7.8972999999999995E-3</v>
      </c>
      <c r="C5">
        <v>4.3299999999999998E-2</v>
      </c>
      <c r="D5">
        <v>0.69069999999999998</v>
      </c>
      <c r="E5">
        <v>0.34639999999999999</v>
      </c>
      <c r="F5">
        <v>0.60819999999999996</v>
      </c>
    </row>
    <row r="6" spans="1:6">
      <c r="A6">
        <v>0</v>
      </c>
      <c r="B6" s="1">
        <v>4.1850999999999998E-3</v>
      </c>
      <c r="C6">
        <v>1.9400000000000001E-2</v>
      </c>
      <c r="D6">
        <v>0.87290000000000001</v>
      </c>
      <c r="E6">
        <v>0.39789999999999998</v>
      </c>
      <c r="F6">
        <v>0.82099999999999995</v>
      </c>
    </row>
    <row r="7" spans="1:6">
      <c r="A7">
        <v>5</v>
      </c>
      <c r="B7" s="1">
        <v>4.4010999999999998E-3</v>
      </c>
      <c r="C7">
        <v>2.35E-2</v>
      </c>
      <c r="D7">
        <v>0.76900000000000002</v>
      </c>
      <c r="E7">
        <v>0.36009999999999998</v>
      </c>
      <c r="F7">
        <v>0.71509999999999996</v>
      </c>
    </row>
    <row r="8" spans="1:6">
      <c r="A8">
        <v>10</v>
      </c>
      <c r="B8" s="1">
        <v>4.4311999999999997E-3</v>
      </c>
      <c r="C8">
        <v>2.4E-2</v>
      </c>
      <c r="D8">
        <v>0.75729999999999997</v>
      </c>
      <c r="E8">
        <v>0.35680000000000001</v>
      </c>
      <c r="F8">
        <v>0.70330000000000004</v>
      </c>
    </row>
    <row r="9" spans="1:6">
      <c r="A9">
        <v>15</v>
      </c>
      <c r="B9" s="1">
        <v>4.4359999999999998E-3</v>
      </c>
      <c r="C9">
        <v>2.41E-2</v>
      </c>
      <c r="D9">
        <v>0.75549999999999995</v>
      </c>
      <c r="E9">
        <v>0.35630000000000001</v>
      </c>
      <c r="F9">
        <v>0.70150000000000001</v>
      </c>
    </row>
    <row r="10" spans="1:6">
      <c r="A10">
        <v>20</v>
      </c>
      <c r="B10" s="1">
        <v>4.4367E-3</v>
      </c>
      <c r="C10">
        <v>2.41E-2</v>
      </c>
      <c r="D10">
        <v>0.75529999999999997</v>
      </c>
      <c r="E10">
        <v>0.35620000000000002</v>
      </c>
      <c r="F10">
        <v>0.70120000000000005</v>
      </c>
    </row>
    <row r="11" spans="1:6">
      <c r="A11">
        <v>25</v>
      </c>
      <c r="B11" s="1">
        <v>4.4368000000000003E-3</v>
      </c>
      <c r="C11">
        <v>2.41E-2</v>
      </c>
      <c r="D11">
        <v>0.75519999999999998</v>
      </c>
      <c r="E11">
        <v>0.35620000000000002</v>
      </c>
      <c r="F11">
        <v>0.70120000000000005</v>
      </c>
    </row>
    <row r="12" spans="1:6">
      <c r="A12">
        <v>30</v>
      </c>
      <c r="B12" s="1">
        <v>4.4368000000000003E-3</v>
      </c>
      <c r="C12">
        <v>2.41E-2</v>
      </c>
      <c r="D12">
        <v>0.75519999999999998</v>
      </c>
      <c r="E12">
        <v>0.35620000000000002</v>
      </c>
      <c r="F12">
        <v>0.70120000000000005</v>
      </c>
    </row>
    <row r="13" spans="1:6">
      <c r="A13">
        <v>35</v>
      </c>
      <c r="B13" s="1">
        <v>4.4368000000000003E-3</v>
      </c>
      <c r="C13">
        <v>2.41E-2</v>
      </c>
      <c r="D13">
        <v>0.75519999999999998</v>
      </c>
      <c r="E13">
        <v>0.35620000000000002</v>
      </c>
      <c r="F13">
        <v>0.70120000000000005</v>
      </c>
    </row>
    <row r="14" spans="1:6">
      <c r="A14">
        <v>40</v>
      </c>
      <c r="B14" s="1">
        <v>4.4368000000000003E-3</v>
      </c>
      <c r="C14">
        <v>2.41E-2</v>
      </c>
      <c r="D14">
        <v>0.75519999999999998</v>
      </c>
      <c r="E14">
        <v>0.35620000000000002</v>
      </c>
      <c r="F14">
        <v>0.70120000000000005</v>
      </c>
    </row>
    <row r="15" spans="1:6">
      <c r="A15">
        <v>45</v>
      </c>
      <c r="B15" s="1">
        <v>4.4368000000000003E-3</v>
      </c>
      <c r="C15">
        <v>2.41E-2</v>
      </c>
      <c r="D15">
        <v>0.75519999999999998</v>
      </c>
      <c r="E15">
        <v>0.35620000000000002</v>
      </c>
      <c r="F15">
        <v>0.70120000000000005</v>
      </c>
    </row>
    <row r="16" spans="1:6">
      <c r="A16">
        <v>50</v>
      </c>
      <c r="B16" s="1">
        <v>4.4368000000000003E-3</v>
      </c>
      <c r="C16">
        <v>2.41E-2</v>
      </c>
      <c r="D16">
        <v>0.75519999999999998</v>
      </c>
      <c r="E16">
        <v>0.35620000000000002</v>
      </c>
      <c r="F16">
        <v>0.70120000000000005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3" sqref="A3:F15"/>
    </sheetView>
  </sheetViews>
  <sheetFormatPr defaultRowHeight="15"/>
  <sheetData>
    <row r="1" spans="1:6">
      <c r="A1" t="s">
        <v>8</v>
      </c>
    </row>
    <row r="2" spans="1:6">
      <c r="A2" t="s">
        <v>9</v>
      </c>
    </row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</row>
    <row r="5" spans="1:6">
      <c r="A5">
        <v>5.0000000000000001E-3</v>
      </c>
      <c r="B5" s="1">
        <v>0.43602000000000002</v>
      </c>
      <c r="C5" s="1">
        <v>0.30018</v>
      </c>
      <c r="D5" s="1">
        <v>0.33950999999999998</v>
      </c>
      <c r="E5" s="1">
        <v>0.43870999999999999</v>
      </c>
      <c r="F5" s="1">
        <v>0.40559000000000001</v>
      </c>
    </row>
    <row r="6" spans="1:6">
      <c r="A6">
        <v>5.0049999999999999</v>
      </c>
      <c r="B6" s="1">
        <v>0.50317000000000001</v>
      </c>
      <c r="C6" s="1">
        <v>0.49324000000000001</v>
      </c>
      <c r="D6" s="1">
        <v>0.49606</v>
      </c>
      <c r="E6" s="1">
        <v>0.50341000000000002</v>
      </c>
      <c r="F6" s="1">
        <v>0.50021000000000004</v>
      </c>
    </row>
    <row r="7" spans="1:6">
      <c r="A7">
        <v>10.005000000000001</v>
      </c>
      <c r="B7" s="1">
        <v>0.51183999999999996</v>
      </c>
      <c r="C7" s="1">
        <v>0.51029999999999998</v>
      </c>
      <c r="D7" s="1">
        <v>0.51073999999999997</v>
      </c>
      <c r="E7" s="1">
        <v>0.51188</v>
      </c>
      <c r="F7" s="1">
        <v>0.51136999999999999</v>
      </c>
    </row>
    <row r="8" spans="1:6">
      <c r="A8">
        <v>15.005000000000001</v>
      </c>
      <c r="B8" s="1">
        <v>0.51319000000000004</v>
      </c>
      <c r="C8" s="1">
        <v>0.51295999999999997</v>
      </c>
      <c r="D8" s="1">
        <v>0.51302999999999999</v>
      </c>
      <c r="E8" s="1">
        <v>0.51319000000000004</v>
      </c>
      <c r="F8" s="1">
        <v>0.51312000000000002</v>
      </c>
    </row>
    <row r="9" spans="1:6">
      <c r="A9">
        <v>20.004999999999999</v>
      </c>
      <c r="B9" s="1">
        <v>0.51336999999999999</v>
      </c>
      <c r="C9" s="1">
        <v>0.51334999999999997</v>
      </c>
      <c r="D9" s="1">
        <v>0.51334999999999997</v>
      </c>
      <c r="E9" s="1">
        <v>0.51337999999999995</v>
      </c>
      <c r="F9" s="1">
        <v>0.51336999999999999</v>
      </c>
    </row>
    <row r="10" spans="1:6">
      <c r="A10">
        <v>25.004999999999999</v>
      </c>
      <c r="B10" s="1">
        <v>0.51339999999999997</v>
      </c>
      <c r="C10" s="1">
        <v>0.51339999999999997</v>
      </c>
      <c r="D10" s="1">
        <v>0.51339999999999997</v>
      </c>
      <c r="E10" s="1">
        <v>0.51339999999999997</v>
      </c>
      <c r="F10" s="1">
        <v>0.51339000000000001</v>
      </c>
    </row>
    <row r="11" spans="1:6">
      <c r="A11">
        <v>30.004999999999999</v>
      </c>
      <c r="B11" s="1">
        <v>0.51339999999999997</v>
      </c>
      <c r="C11" s="1">
        <v>0.51339000000000001</v>
      </c>
      <c r="D11" s="1">
        <v>0.51339000000000001</v>
      </c>
      <c r="E11" s="1">
        <v>0.51339999999999997</v>
      </c>
      <c r="F11" s="1">
        <v>0.51339999999999997</v>
      </c>
    </row>
    <row r="12" spans="1:6">
      <c r="A12">
        <v>35.005000000000003</v>
      </c>
      <c r="B12" s="1">
        <v>0.51339999999999997</v>
      </c>
      <c r="C12" s="1">
        <v>0.51339000000000001</v>
      </c>
      <c r="D12" s="1">
        <v>0.51339999999999997</v>
      </c>
      <c r="E12" s="1">
        <v>0.51339999999999997</v>
      </c>
      <c r="F12" s="1">
        <v>0.51339999999999997</v>
      </c>
    </row>
    <row r="13" spans="1:6">
      <c r="A13">
        <v>40.005000000000003</v>
      </c>
      <c r="B13" s="1">
        <v>0.51339000000000001</v>
      </c>
      <c r="C13" s="1">
        <v>0.51339999999999997</v>
      </c>
      <c r="D13" s="1">
        <v>0.51339999999999997</v>
      </c>
      <c r="E13" s="1">
        <v>0.51339000000000001</v>
      </c>
      <c r="F13" s="1">
        <v>0.51339000000000001</v>
      </c>
    </row>
    <row r="14" spans="1:6">
      <c r="A14">
        <v>45.005000000000003</v>
      </c>
      <c r="B14" s="1">
        <v>0.51339000000000001</v>
      </c>
      <c r="C14" s="1">
        <v>0.51339999999999997</v>
      </c>
      <c r="D14" s="1">
        <v>0.51339999999999997</v>
      </c>
      <c r="E14" s="1">
        <v>0.51339000000000001</v>
      </c>
      <c r="F14" s="1">
        <v>0.51339000000000001</v>
      </c>
    </row>
    <row r="15" spans="1:6">
      <c r="A15">
        <v>50.005000000000003</v>
      </c>
      <c r="B15" s="1">
        <v>0.51339000000000001</v>
      </c>
      <c r="C15" s="1">
        <v>0.51339000000000001</v>
      </c>
      <c r="D15" s="1">
        <v>0.51337999999999995</v>
      </c>
      <c r="E15" s="1">
        <v>0.51339000000000001</v>
      </c>
      <c r="F15" s="1">
        <v>0.51339000000000001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IOPs</vt:lpstr>
      <vt:lpstr>IRRAD</vt:lpstr>
      <vt:lpstr>AOPs</vt:lpstr>
      <vt:lpstr>K funcs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2011-07-20T15:59:26Z</dcterms:created>
  <dcterms:modified xsi:type="dcterms:W3CDTF">2011-07-20T16:06:33Z</dcterms:modified>
</cp:coreProperties>
</file>